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/>
  <xr:revisionPtr revIDLastSave="0" documentId="13_ncr:1_{7423F422-6F01-483C-8659-AE1E4F8E85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Лист1!$B$7:$N$2036</definedName>
    <definedName name="_xlnm.Print_Area" localSheetId="0">Лист1!$B$1:$N$2036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" i="1" l="1"/>
</calcChain>
</file>

<file path=xl/sharedStrings.xml><?xml version="1.0" encoding="utf-8"?>
<sst xmlns="http://schemas.openxmlformats.org/spreadsheetml/2006/main" count="22032" uniqueCount="6331">
  <si>
    <t xml:space="preserve">Общее количество предприятий </t>
  </si>
  <si>
    <t>наименование предприятия аквакультуры</t>
  </si>
  <si>
    <t>фактический адрес предприятия</t>
  </si>
  <si>
    <t>тип хозяйства (прудовое, озерное, индустриальное, т.т.д.)</t>
  </si>
  <si>
    <t>наименование используемого водоема, его месторасположение, включая GPS координаты</t>
  </si>
  <si>
    <t>название объектов аквакультуры (на русском языке)</t>
  </si>
  <si>
    <t>ассортимент выпускаемой продукции (товарная, посадочный материал, и.т.д.)</t>
  </si>
  <si>
    <t xml:space="preserve">выявленные болезни </t>
  </si>
  <si>
    <t>используемые лекарственные препараты</t>
  </si>
  <si>
    <t>Используемые дезинфицирующие средства, в том числе красители</t>
  </si>
  <si>
    <t>озерное</t>
  </si>
  <si>
    <t>форель радужная</t>
  </si>
  <si>
    <t>товарная</t>
  </si>
  <si>
    <t>нет</t>
  </si>
  <si>
    <t>Антибак 100</t>
  </si>
  <si>
    <t>Экоцид С</t>
  </si>
  <si>
    <t>нет данных</t>
  </si>
  <si>
    <t>не используются</t>
  </si>
  <si>
    <t>форель радужная, карп</t>
  </si>
  <si>
    <t>форель радужная, ладожская палия</t>
  </si>
  <si>
    <t>индустриальное</t>
  </si>
  <si>
    <t>посадочный материал</t>
  </si>
  <si>
    <t>д. Андозеро, Онежский район, Архангельская область</t>
  </si>
  <si>
    <t>Наименование Федерального Округа</t>
  </si>
  <si>
    <t>Северо-Западный ФО</t>
  </si>
  <si>
    <t>Архангельская область</t>
  </si>
  <si>
    <t>регион РФ</t>
  </si>
  <si>
    <t>рыбоводный участок</t>
  </si>
  <si>
    <t>индустриальное, садковое</t>
  </si>
  <si>
    <t xml:space="preserve">форель радужная </t>
  </si>
  <si>
    <t>аскорбиновая кислота, поваренная соль</t>
  </si>
  <si>
    <t>формалин, хлорамин, экоцид С</t>
  </si>
  <si>
    <t>Пряжинский р-н, оз. Святозеро</t>
  </si>
  <si>
    <t>оз. Святозеро</t>
  </si>
  <si>
    <t>экоцид С</t>
  </si>
  <si>
    <t>Лоухский р-н, оз. Топозеро</t>
  </si>
  <si>
    <t>Вит.С, поваренная соль</t>
  </si>
  <si>
    <t>Экоцид, формалин</t>
  </si>
  <si>
    <t>Беломорский р-н, оз Шагозеро</t>
  </si>
  <si>
    <t>Сортавальскийр-н, Ладожское озеро</t>
  </si>
  <si>
    <t>Вит.С, поваренная соль, чиктоник</t>
  </si>
  <si>
    <t>Медвежьегорский р-н, оз. Онежское</t>
  </si>
  <si>
    <t>формалин, экоцид</t>
  </si>
  <si>
    <t>Медвежьегорский р-н, оз. Ладмозеро</t>
  </si>
  <si>
    <t>Кондопожский р-н, оз. Онежское</t>
  </si>
  <si>
    <t>Пряжинский р-н, оз Вохтозеро</t>
  </si>
  <si>
    <t xml:space="preserve">Сортавальский р-н, оз.Лавиярви, </t>
  </si>
  <si>
    <t xml:space="preserve">Вит.С, поваренная соль, </t>
  </si>
  <si>
    <t>поваренная соль, аскорбиновая кислота</t>
  </si>
  <si>
    <t>Кондопожский р-н, Онежское озеро</t>
  </si>
  <si>
    <t>экоцид С, формалин</t>
  </si>
  <si>
    <t>Кондопожский р-н, Онежское озеро, оз. Сундозеро</t>
  </si>
  <si>
    <t>поваренная соль, перманганат калия, аскорбиновая кислота</t>
  </si>
  <si>
    <t>экоцид С, перманганат калия</t>
  </si>
  <si>
    <t>поваренная соль, хлорфеникол, перманганат калия, аскорбиновая кислота</t>
  </si>
  <si>
    <t>экоцид С, Триосепт-вет, перманганат калия</t>
  </si>
  <si>
    <t>Калевальский р-н, Юшкозерское водохранилище</t>
  </si>
  <si>
    <t xml:space="preserve">поваренная соль, хлорфеникол, </t>
  </si>
  <si>
    <t xml:space="preserve">МО г.Костомукша,Верхнее Куйто, оз. Нюк, р.Ногеус </t>
  </si>
  <si>
    <t>Муезерский р-н, оз.Муй, оз.Хедо</t>
  </si>
  <si>
    <t>поваренная соль, хлорфеникол</t>
  </si>
  <si>
    <t>МО г.Костомукша,оз.Юпенга</t>
  </si>
  <si>
    <t>поваренная соль, хлорфеникол, вит. С</t>
  </si>
  <si>
    <t>виркон, формалин</t>
  </si>
  <si>
    <t>Лахденпохский р-н, оз. Ладожское</t>
  </si>
  <si>
    <t>поваренная соль, вит. С</t>
  </si>
  <si>
    <t>виркон, экоцид, формалин</t>
  </si>
  <si>
    <t>индустриальное, УЗВ</t>
  </si>
  <si>
    <t>Ладожское озеро</t>
  </si>
  <si>
    <t>Питкярантский р-н, Ладожское озеро</t>
  </si>
  <si>
    <t xml:space="preserve">Лоухский р-н, оз. Верхнее Пулонгское  </t>
  </si>
  <si>
    <t>Медвежьегорский р-н, оз. Маслозеро</t>
  </si>
  <si>
    <t>Медвежьегорский р-н, оз. Сяргозеро</t>
  </si>
  <si>
    <t>Медвежьегорский р-н, оз. Елмозеро</t>
  </si>
  <si>
    <t>поваренная соль, малахитовый зеленый, перманганат калия, аскорбиновая кислота</t>
  </si>
  <si>
    <t>Муезерский р-н, оз. Новинка</t>
  </si>
  <si>
    <t>Муезерский р-н, р.Чирка-Кемь, оз.Момсоярви</t>
  </si>
  <si>
    <t>Олонецкий р-н, оз. Коткозеро</t>
  </si>
  <si>
    <t>Олонецкий р-н, оз. Долгое</t>
  </si>
  <si>
    <t>Долгое</t>
  </si>
  <si>
    <t>экоцид, формалин</t>
  </si>
  <si>
    <t>186821, РК, Питкярантский р-он, п. Салми, ул. Сплавная, 14</t>
  </si>
  <si>
    <t>Питкярантский р-н, оз Ладожское</t>
  </si>
  <si>
    <t>Пряжинский р-н, оз.Крошнозеро, оз.Тулмозеро</t>
  </si>
  <si>
    <t>Вит.С, поваренная соль, перманганат калия</t>
  </si>
  <si>
    <t>Пряжинский р-н, оз. Пелдожское</t>
  </si>
  <si>
    <t>Пряжинский р-н, оз. Насоновское, оз. Вендюрское</t>
  </si>
  <si>
    <t>Суоярвский р-н, оз.Уксу-ярви</t>
  </si>
  <si>
    <t>Суоярвский р-н, р.Ууксиеки</t>
  </si>
  <si>
    <t>Р.Ууксиеки</t>
  </si>
  <si>
    <t>Суоярвский р-н, оз. Суоярви</t>
  </si>
  <si>
    <t>Сортавальский р-н, Ладожское озеро, залив Миконлахти</t>
  </si>
  <si>
    <t>Вит.С, поваренная соль, перманганат калия, малахитовый зеленый</t>
  </si>
  <si>
    <t>формалин,  экоцид С</t>
  </si>
  <si>
    <t>Лахденпохский р-н, оз. Ладожское, залив Марьялахти</t>
  </si>
  <si>
    <t xml:space="preserve">Сегежский р-н, оз.Сегозеро  </t>
  </si>
  <si>
    <t>Экоцид, формалин, перикись водорода</t>
  </si>
  <si>
    <t>Медвежьегорский р-н, Онежское озеро, оз.Путкозеро</t>
  </si>
  <si>
    <t>Питкярантский р-н, Ладожское озеро, залив Импилахти</t>
  </si>
  <si>
    <t>формалин,  экоцид С, виркон</t>
  </si>
  <si>
    <t>Лахденпохский р-н, Ладожское озеро</t>
  </si>
  <si>
    <t>Кондопожский р-н, оз.Сундозеро</t>
  </si>
  <si>
    <t xml:space="preserve">  экоцид С, виркон</t>
  </si>
  <si>
    <t>Медвежьегорский р-н, оз. Космозеро</t>
  </si>
  <si>
    <t>Лахденпохский р-н, оз. Ладожское, залив Мусталахти</t>
  </si>
  <si>
    <t>Сортавальский р-н, Ладожское озеро</t>
  </si>
  <si>
    <t>Формалин, Виркон, бриллиантовый зеленый, мителеновый синий</t>
  </si>
  <si>
    <t>Беломорский р-н, Белое море</t>
  </si>
  <si>
    <t>мидия</t>
  </si>
  <si>
    <t>186530, РК, Беломорскиий рацон пос. Сосновец, ул. Рыбозавод, д. 1</t>
  </si>
  <si>
    <t>река Выг</t>
  </si>
  <si>
    <t>семга, лосось, сиг беломорский проходной</t>
  </si>
  <si>
    <t>выращивание и выпуск молоди рыб</t>
  </si>
  <si>
    <t>дезавид, экоцид С</t>
  </si>
  <si>
    <t>186930, РК, Костомукшский городсой округ оз. Ниемиярви</t>
  </si>
  <si>
    <t>оз. Ниемиярви</t>
  </si>
  <si>
    <t>185013, РК, г. Петрозаводск, ул. Беломорская, д.4а</t>
  </si>
  <si>
    <t>186615, РК, Кемский район, 5 км. Тракта Калевала- Кемь</t>
  </si>
  <si>
    <t>река Кемь</t>
  </si>
  <si>
    <t>семга, лосось озерный</t>
  </si>
  <si>
    <t>дезавид</t>
  </si>
  <si>
    <t>186930, РК, г. Костомукша, ул. Героев, 1-36</t>
  </si>
  <si>
    <t>Верх реки Ногеус</t>
  </si>
  <si>
    <t>186960, РК, Мууезерский район, пгт. Муезерский, ул. Молодежная, д. 2, кв. 2</t>
  </si>
  <si>
    <t>Республика Карелия</t>
  </si>
  <si>
    <t>Садковое</t>
  </si>
  <si>
    <t>товарная продукция, посадочный материал</t>
  </si>
  <si>
    <t>прудовое</t>
  </si>
  <si>
    <t>хлорная известь</t>
  </si>
  <si>
    <t>корм для рыб</t>
  </si>
  <si>
    <t xml:space="preserve"> </t>
  </si>
  <si>
    <t>молодь</t>
  </si>
  <si>
    <t>товарная рыба и посадочный материал</t>
  </si>
  <si>
    <t xml:space="preserve">товарная рыба </t>
  </si>
  <si>
    <t xml:space="preserve"> товарная рыба</t>
  </si>
  <si>
    <t>товарная рыба</t>
  </si>
  <si>
    <t>Товарная</t>
  </si>
  <si>
    <t xml:space="preserve">Прудовое </t>
  </si>
  <si>
    <t>Хлорная известь</t>
  </si>
  <si>
    <t>Прудовое</t>
  </si>
  <si>
    <t>Посадочный материал</t>
  </si>
  <si>
    <t>метиленовый синий</t>
  </si>
  <si>
    <t>Карп, толстолобик, амур</t>
  </si>
  <si>
    <t>Товарная рыба</t>
  </si>
  <si>
    <t>диплостомоз</t>
  </si>
  <si>
    <t>Сазан,толстолобик,белый амур</t>
  </si>
  <si>
    <t>Прудовое хозяйство</t>
  </si>
  <si>
    <t xml:space="preserve">прудовое </t>
  </si>
  <si>
    <t>рыба товарная</t>
  </si>
  <si>
    <t>прудовое, бассейновое</t>
  </si>
  <si>
    <t>садковое хозяйство</t>
  </si>
  <si>
    <t>посадочный</t>
  </si>
  <si>
    <t>садковое</t>
  </si>
  <si>
    <t>Южный ФО</t>
  </si>
  <si>
    <t>Волгоградская область</t>
  </si>
  <si>
    <t>карп, толстолобик, амур</t>
  </si>
  <si>
    <t>фиолетовый К</t>
  </si>
  <si>
    <t>товарная рыба,рыбопосадочный материал</t>
  </si>
  <si>
    <t>микросал</t>
  </si>
  <si>
    <t>карп</t>
  </si>
  <si>
    <t>не проводились</t>
  </si>
  <si>
    <t xml:space="preserve">карп, белый амур, толстолобик </t>
  </si>
  <si>
    <t>Республика Калмыкия</t>
  </si>
  <si>
    <t>-----</t>
  </si>
  <si>
    <t xml:space="preserve">негашенная известь </t>
  </si>
  <si>
    <t xml:space="preserve">Пролетарский район,0,3 км южнее                          х. Харьковский- 1 </t>
  </si>
  <si>
    <t>толстоло  бик , карп, белый амур</t>
  </si>
  <si>
    <t>----</t>
  </si>
  <si>
    <t>Пролетарский район, п. Кирсалово</t>
  </si>
  <si>
    <t>толстоло  бик, карп, белый амур</t>
  </si>
  <si>
    <t>негашенная известь</t>
  </si>
  <si>
    <t xml:space="preserve"> Пролетарский район, приток речи Чепрак расположен в черте северной части г.Пролетарск, водоем "Кужной" (верховье балки Казинка Пролетарское водохранилище), на линии реки Чепрак и оз. Соленое </t>
  </si>
  <si>
    <t xml:space="preserve">Пролетарский район, приток речи Чепрак расположен в черте северной части г.Пролетарск, водоем "Кужной" (верховье балки Казинка Пролетарское водохранилище), на линии реки Чепрак и оз. Соленое </t>
  </si>
  <si>
    <t>толстоло   бик , карп, белый амур</t>
  </si>
  <si>
    <t>товарная рыба, рыбопоса дочный материал</t>
  </si>
  <si>
    <t>Мартыновский район, х. Сальский Кагальник, ул. Профсоюзная, д. 20 кв. 2</t>
  </si>
  <si>
    <t>пруд "Киевский", нагульный, 1,4 км. северо-восточнее пос. Новоцелинный Мартыновского района</t>
  </si>
  <si>
    <t>карп, толстолобик, белый амур,карась.</t>
  </si>
  <si>
    <t>Мартыновский район, х. Комаров, ул. Никифорова, д. 18</t>
  </si>
  <si>
    <t>Пруд нагульный, на расстоянии 5-ти км южнее от х. Новосадковский; пруд нагульный на расстоянии 4-х км. южнее х. Новосадковский</t>
  </si>
  <si>
    <t>Мартыновский район, сл. Б. Мартыновка, ул. Кабардино-балкарская, д. 94.</t>
  </si>
  <si>
    <t>пруд "Новый-1" "Долгий</t>
  </si>
  <si>
    <t>карп, белый амур, толстолобик,щука,карась.</t>
  </si>
  <si>
    <t>карп, толстолобик</t>
  </si>
  <si>
    <t>негашеная известь</t>
  </si>
  <si>
    <t>х. Спорный</t>
  </si>
  <si>
    <t xml:space="preserve"> Багаевский р-н, ст. Багаевская, ул. Пушкинская 107.</t>
  </si>
  <si>
    <t>Пруды, 6 участков на территории Багаевского района</t>
  </si>
  <si>
    <t>Карп, толстолобик, белый амур</t>
  </si>
  <si>
    <t>х. Колодези, балка "Журавка"</t>
  </si>
  <si>
    <t>белый толстолобик, карп, белый амур</t>
  </si>
  <si>
    <t>х. Красная Заря, балка «Карпов Яр»</t>
  </si>
  <si>
    <t>белый толстолобик, карп</t>
  </si>
  <si>
    <t>х. Екатериновка. Балка "Пугачева"</t>
  </si>
  <si>
    <t>белый толстолобик, карп, щука</t>
  </si>
  <si>
    <t>х.Тренёвка, балка "Кизинская"</t>
  </si>
  <si>
    <t>Сальский р-н в 2,8 км от п. Приречный</t>
  </si>
  <si>
    <t xml:space="preserve">Сальский р-н в 2,8 км от п. Приречный 
Широта 46°26′49″
Долгота 41°24′8″
</t>
  </si>
  <si>
    <t>толстолобик, карп, белый амур, карась серебряный - товарная</t>
  </si>
  <si>
    <t>Сальский р-н в 5 км. от п. Сальский Беслан</t>
  </si>
  <si>
    <t>Сальский р-н в 5 км. от п. Сальский Беслан Широта 46°40′46″
Долгота 41°31′54″</t>
  </si>
  <si>
    <t xml:space="preserve">бик, карп, белый амур, карась серебряный </t>
  </si>
  <si>
    <t>Сальский р-н в 11 км. от с. Ивановка</t>
  </si>
  <si>
    <t xml:space="preserve">Сальский р-н в 11 км. от с. Ивановка  Широта 46°13′12″ 
Долгота 41°34′28″
</t>
  </si>
  <si>
    <t>толстоло бик, карп, белый амур, карась серебряный - товарная</t>
  </si>
  <si>
    <t>\товарная рыба</t>
  </si>
  <si>
    <t>водохранилище</t>
  </si>
  <si>
    <t>Сальский р-н водохранилище на реке  п. Сеятель</t>
  </si>
  <si>
    <t xml:space="preserve">Сальский р-н водохранилище на реке  п. Сеятель Широта 46°25′25″
Долгота 41°10′58″
</t>
  </si>
  <si>
    <t xml:space="preserve">толстолобик, карп, белый амур, карась серебряный </t>
  </si>
  <si>
    <t>Сальский р-н в 1,8 км от с. Березовка</t>
  </si>
  <si>
    <t xml:space="preserve">Сальский р-н в 1,8 км от с. Березовка    Широта 46°18′6″
Долгота 41°49′39″
</t>
  </si>
  <si>
    <t>х. Лисичий</t>
  </si>
  <si>
    <t>толстолобик карп</t>
  </si>
  <si>
    <t>роыбопосадочный материал</t>
  </si>
  <si>
    <t>___</t>
  </si>
  <si>
    <t>ст. Егорлыкская ул. Казачья 19</t>
  </si>
  <si>
    <t>х. Ильинка</t>
  </si>
  <si>
    <t>Егорлыкский р-н х. Б. Грузский ул. Заречная 100</t>
  </si>
  <si>
    <t>х. Балко-Грузский</t>
  </si>
  <si>
    <t>Аксайский район,ст.Ольгинская,ул. Левобережная 24</t>
  </si>
  <si>
    <t>,Аксайский район,ст.Ольгинская,ул Левобережная 24 ИП Хандов С.Б.</t>
  </si>
  <si>
    <t>карп,толстолобик</t>
  </si>
  <si>
    <t>Аксайский район,х.Рыбацкий</t>
  </si>
  <si>
    <t>Аксайский район,х.Рыбацкий,нагульный пруд №6</t>
  </si>
  <si>
    <t xml:space="preserve">Аксайский район,ст.Ольгинская,ул Левобережная </t>
  </si>
  <si>
    <t>Аксайский район,ст.Ольгинская,ул Левобережная  ООО "Чайка"</t>
  </si>
  <si>
    <t>карп,толстолобик,белый амур.</t>
  </si>
  <si>
    <t>феномикс</t>
  </si>
  <si>
    <t>2 км. на северо-восток от х. Потапов</t>
  </si>
  <si>
    <t>пруды; широта - 47,489123, долгота - 41,939346</t>
  </si>
  <si>
    <t>карп, толстолоб, белый амур, щука, карась</t>
  </si>
  <si>
    <t>хлорная известь, негашенная известь</t>
  </si>
  <si>
    <t>2км. к югу от ст. Романовская</t>
  </si>
  <si>
    <t xml:space="preserve"> пруды; широта - 47,521949, долгота - 41,025967</t>
  </si>
  <si>
    <t>ст.Николаевская, Констнтиновский р-он, Ростовская обл.</t>
  </si>
  <si>
    <t>прудовые</t>
  </si>
  <si>
    <t>пруды,источник водоснаб. Р.Дон</t>
  </si>
  <si>
    <t>карп, белый амур,толстолоб,щука,карась</t>
  </si>
  <si>
    <t>товарная рыба, рыбопосадочный материал</t>
  </si>
  <si>
    <t>Констнтиновский р-он,Богоявленовская пойма</t>
  </si>
  <si>
    <t>карп, белый амур,толстолоб,осетровые</t>
  </si>
  <si>
    <t>товарная рыба и рыбопосадочный материал</t>
  </si>
  <si>
    <t>хлорная известь,негашеная известь, гипохлорид кальция</t>
  </si>
  <si>
    <t>Дубовский р-он, х.Минаев пруд "Ерик"</t>
  </si>
  <si>
    <t>пруд «Ерик» х.Минаев</t>
  </si>
  <si>
    <t>Дубовский р-он, 4,3 км. Южнее х.Семичный</t>
  </si>
  <si>
    <t>пруд х.Семичный</t>
  </si>
  <si>
    <t xml:space="preserve"> М-Курганский район с.Анастасиевка</t>
  </si>
  <si>
    <t>Анастасиевское водохранилище речка Мокрый Еланчик</t>
  </si>
  <si>
    <t>толстолобик</t>
  </si>
  <si>
    <t>л Матвеево-Курганский район с.Марфинка  ул.Специалистов 24</t>
  </si>
  <si>
    <t>Пруд  №1. 500 м северо западнее х.Краснодаровский Пруд №2 500м восточнее с.Марфинка</t>
  </si>
  <si>
    <t>карп,амур,толстолобик,.</t>
  </si>
  <si>
    <t>Матвеево-Курганский район с.Каменно-Андрианово ул.Центральная д.48/1</t>
  </si>
  <si>
    <t xml:space="preserve">Матвеево-Курганский район с.Каменно-Андрианово  </t>
  </si>
  <si>
    <t>негашеннаяизвесть</t>
  </si>
  <si>
    <t xml:space="preserve">      х.Садовый, балка          ГашунДовеста </t>
  </si>
  <si>
    <t>пруд "Средний",      балка          ГашунДовеста 46⁰16'16,88"N  43⁰33'04,35"E</t>
  </si>
  <si>
    <t xml:space="preserve"> с.Киевка, балка Старикова </t>
  </si>
  <si>
    <t>пруд "Лысянский", балка Старикова 46⁰31'0" N  42⁰58'25"E</t>
  </si>
  <si>
    <t>с.Песчанокопское</t>
  </si>
  <si>
    <t xml:space="preserve">карась </t>
  </si>
  <si>
    <t>толстолобик, карп</t>
  </si>
  <si>
    <t>с.Жуковское</t>
  </si>
  <si>
    <t>с. Песчанокопское</t>
  </si>
  <si>
    <t>ст. Бесергеневская</t>
  </si>
  <si>
    <t>амур, карп, белый толстолобик</t>
  </si>
  <si>
    <t>рыбопосадочный материал товарная рыба</t>
  </si>
  <si>
    <t>хлорная известь, негашеная известь, глютекс</t>
  </si>
  <si>
    <t>Семикаракор ский р-он, х. Костылевка</t>
  </si>
  <si>
    <t xml:space="preserve"> х. Костылевка, Семикаракрский р-он</t>
  </si>
  <si>
    <t>карп, толстоло бик</t>
  </si>
  <si>
    <t>антибак-100, антибак-500, феномикс</t>
  </si>
  <si>
    <t>г.Семикракорск, Промзона</t>
  </si>
  <si>
    <t>рыбоводные  пруды, Промзона г. Семикарако рска</t>
  </si>
  <si>
    <t>карп, толстоло      бик, белый амур</t>
  </si>
  <si>
    <t>Семикаракорский р-он, х. Вислый</t>
  </si>
  <si>
    <t xml:space="preserve"> х. Вислый Семикаракор ский р-н</t>
  </si>
  <si>
    <t>карп, толстоло бик, белый амур</t>
  </si>
  <si>
    <t>Семикарако рский р-он, х. З.Горка</t>
  </si>
  <si>
    <t>х. Вислый Семикаракор ский р-н</t>
  </si>
  <si>
    <t>карп,  толстоло бик, белый амур</t>
  </si>
  <si>
    <t>Семикарако рский р-н 4км на Юго-запад от х.Балабинка1</t>
  </si>
  <si>
    <t xml:space="preserve"> х.Балабинка Семикаракор ский р-н</t>
  </si>
  <si>
    <t>Семикарако рский р-н х.Слободской, ул.Степная 4.</t>
  </si>
  <si>
    <t>полносистемное</t>
  </si>
  <si>
    <t>х.Слободской, Семикарако рский р-он.</t>
  </si>
  <si>
    <t>антибак-100, антибак-500, феномикс.</t>
  </si>
  <si>
    <t>Усть-Донецкий р-н, ст.Раздорская левый берег р.Дон</t>
  </si>
  <si>
    <t>ст.Раздорская</t>
  </si>
  <si>
    <t>карп, толстоло бик ,белый  амур</t>
  </si>
  <si>
    <t>негашеная известь, хлорная известь, гипохлорит кальци</t>
  </si>
  <si>
    <t>Семикарако рский м на северо-восток</t>
  </si>
  <si>
    <t>Семикарако рский р-н х. Страхов рыбоводные пруды</t>
  </si>
  <si>
    <t>Семикарако      рский р-н 0,5км С-З х.Бакланники</t>
  </si>
  <si>
    <t>Семикарако      рский р-нх. Бакланники рыбоводные пруды</t>
  </si>
  <si>
    <t>карп, толстоло      бик</t>
  </si>
  <si>
    <t>Антибак-100, Субтилис-"С", Феномикс</t>
  </si>
  <si>
    <t>гипохлорит кальция,хлорная известь, негашёная известь</t>
  </si>
  <si>
    <t>Семикарако       рский р-н, 0,5км С-В х.Кирсановка</t>
  </si>
  <si>
    <t>Семикарако       рский р-н, х. Кирсановка рыбоводные пруды</t>
  </si>
  <si>
    <t>карп, толстоло       бик</t>
  </si>
  <si>
    <t xml:space="preserve">Семикарако       рский               р-н, х.Слободской, ул.Степная </t>
  </si>
  <si>
    <t xml:space="preserve">Семикарако       рский               р-н,                          х. Слободской рыбоводные пруды </t>
  </si>
  <si>
    <t xml:space="preserve">Семикарако       рский р-н, х.Слободской, ул.Степная </t>
  </si>
  <si>
    <t>рыбоводные пруды х.Слободской</t>
  </si>
  <si>
    <t xml:space="preserve">Неклиновский р-н, с. Николаевка, пер. Кутузовский, 59 </t>
  </si>
  <si>
    <t>водохранилище Миусский лиман</t>
  </si>
  <si>
    <t>карп, толстоло бик, белый амур, судак</t>
  </si>
  <si>
    <t>товарная, посадочнй материал</t>
  </si>
  <si>
    <t>негашеная известь,    хлорная известь, гипохлорит кальция'-</t>
  </si>
  <si>
    <t>б. Каменная, Среднеегорлыкское с/п</t>
  </si>
  <si>
    <t>карп, карась, толстолоб, белый амур</t>
  </si>
  <si>
    <t>товарная, рыба</t>
  </si>
  <si>
    <t>б. Белая Юла, Юловское с/п</t>
  </si>
  <si>
    <t>карп, карась, толстолоб</t>
  </si>
  <si>
    <t>б. Мокрая Кугульта</t>
  </si>
  <si>
    <t>х. Образцовый</t>
  </si>
  <si>
    <t>Пруд "Образцовый"</t>
  </si>
  <si>
    <t>х. Смедовичи</t>
  </si>
  <si>
    <t>б. Солёная</t>
  </si>
  <si>
    <t>участок реки Средний Егорлык</t>
  </si>
  <si>
    <t>п. Лопанка, б. Хансуля</t>
  </si>
  <si>
    <t>б. Безымянная</t>
  </si>
  <si>
    <t>с.Степное, с. Дубовка</t>
  </si>
  <si>
    <t>рыбо-промысловый участок№51,РО,Зерноградский р-н по балке Терновая 5км на северо-восток от северо-восточной окраины с.Октябрьское.</t>
  </si>
  <si>
    <t>карп,толстолобик,амур</t>
  </si>
  <si>
    <t>любительский лов</t>
  </si>
  <si>
    <t>хлорная известь,негашенная известь</t>
  </si>
  <si>
    <t>прудовое,индивидуальное</t>
  </si>
  <si>
    <t>рыбо-промысловые участки№№15,18,РО,Зерноградский р-н,по балке р.Средний Эльбузд 0,25-1,2км.от х.2-й Россошинский</t>
  </si>
  <si>
    <t>рыбо-промысловые участки№№1,2,3,4,РО,Зерноградский р-н,по балке р.Куго-Ея 0,4-0,9км.от с.Октябрьское</t>
  </si>
  <si>
    <t>рыбо-промысловый участок №5,РО,Зерноградский район,балка Гайдамачка  4,321км. На юго-восток от юго-восточной окраины с.Ленинка</t>
  </si>
  <si>
    <t>г.Зерноград,ул.Ерёмина9,кв.26.</t>
  </si>
  <si>
    <t>рыбо-промысловый участок№30,РО,Зерноградский р-н,по балке р.Кагальник 0,37км.от х.Новокузнецовка</t>
  </si>
  <si>
    <t>Зерноградский р-н,х.1-й Россошинский,ул.Заречная91.</t>
  </si>
  <si>
    <t>рыбо-промысловый участок№13,РО,Зерноградский р-н,по балке р.Средний Эльбузд 0,83км.от х.1-й Россошинский</t>
  </si>
  <si>
    <t>рыбо-промысловый участок №54,РО, Зерноградский р-н,по балке реки Эльбузд 0,057км.на север от северной окраины с.Светлоречное</t>
  </si>
  <si>
    <t>г.Зерноград,ул.Хмельницкого35.</t>
  </si>
  <si>
    <t>рыбо-промысловый участок№11,РО,Зерноградский р-н,по балке р.Эльбузд 0,1км.от х.Б.Эльбуздовские.</t>
  </si>
  <si>
    <t>Зерноградский район,х.Гуляй Борисовка,ул.60 лет СССР 38</t>
  </si>
  <si>
    <t>рыбо-промысловый участок №6, РО, Зерноградский район,по реке Эльбузд 0,967км. На северо-запад от северо-западной окраины с.Светлоречное</t>
  </si>
  <si>
    <t>г.Зерноград,ул.Ленина38,кв.87.</t>
  </si>
  <si>
    <t>рыбо-промысловый участок№22,РО,Зерноградский р-н,по балке р.Кагальник 1,75км.от х.Красные Лучи</t>
  </si>
  <si>
    <t>рыбо-промысловый участок№12,РО,Зерноградский р-н по балке р.Ср.Эльбузд 1,67км.от х.1-й Россошинский</t>
  </si>
  <si>
    <t>РО,Зерноградский р-н,п.Займище,ул.Полевая6,кв.1.</t>
  </si>
  <si>
    <t>г.Зерноград,ул.Колодина5.</t>
  </si>
  <si>
    <t>Зерноградский район, ст.Мечётинская, ул.Победы 9а</t>
  </si>
  <si>
    <t>товарная рыба.рыбо-посадочный материал</t>
  </si>
  <si>
    <t>г.Зерноград,ул.Московская14</t>
  </si>
  <si>
    <t>рыбо-промысловый участок№49,РО,Зерноградский р-н по балке р.М.Эльбузд 3,77км от х.2-й Россошинский</t>
  </si>
  <si>
    <t>Зерноградский р-н,п.Эксперементальное,ул.Резенкова12</t>
  </si>
  <si>
    <t>х.Дугино,пер.Терезникова, 8</t>
  </si>
  <si>
    <t>карп, т/б, белый амур</t>
  </si>
  <si>
    <t>гипохлорид кальция, негашеная известь</t>
  </si>
  <si>
    <t>кавиоз</t>
  </si>
  <si>
    <t>г.Городище, ул.Геологическая, 52</t>
  </si>
  <si>
    <t>Орловский район, Камышевское сельское поселение, п. Камышевка, пруд  в балке Камышеватая</t>
  </si>
  <si>
    <t xml:space="preserve"> п. Камышевка, пруд  в балке Камышеватая</t>
  </si>
  <si>
    <t>толстолобик, карп, белый амур</t>
  </si>
  <si>
    <t>участок реки Джурал-Сал от плотины Голицина до плотины Гражданской</t>
  </si>
  <si>
    <t>Участок реки Джурал Сал от плотины Чернышова до плотины Голицына</t>
  </si>
  <si>
    <t>карп, толстолобик, амур, рак</t>
  </si>
  <si>
    <t>Негашенная известь</t>
  </si>
  <si>
    <t>Ростовская область</t>
  </si>
  <si>
    <t>индивидуальное</t>
  </si>
  <si>
    <t>воспроизводство</t>
  </si>
  <si>
    <t>речное</t>
  </si>
  <si>
    <t>белизна</t>
  </si>
  <si>
    <t>Цимлянское водохранилище</t>
  </si>
  <si>
    <t>рыба</t>
  </si>
  <si>
    <t>УЗВ</t>
  </si>
  <si>
    <t>рыба осетровых пород</t>
  </si>
  <si>
    <t>Семикарако       рский р-н, массив земель объед крест. Хоз "Карп" "Амур" "Промэкс"</t>
  </si>
  <si>
    <t>бассейны</t>
  </si>
  <si>
    <t>пруд</t>
  </si>
  <si>
    <t>озёрное</t>
  </si>
  <si>
    <t>ст.русло р.Дон, Ерик</t>
  </si>
  <si>
    <t xml:space="preserve"> М-Курганский р-он.1,5 км.восточнее отграницы х. Трудо-Пономаревка</t>
  </si>
  <si>
    <t>Ерик "Черепашка"</t>
  </si>
  <si>
    <t>озеро                     х. Большемечетный</t>
  </si>
  <si>
    <t>рыбоводные пруды</t>
  </si>
  <si>
    <t>осетровые</t>
  </si>
  <si>
    <t>карп,толстолобик, белый амур</t>
  </si>
  <si>
    <t xml:space="preserve">карп, толстоло бик </t>
  </si>
  <si>
    <t>карп, белый амур, толстолобик</t>
  </si>
  <si>
    <t>товарная рыба, посадочный материал</t>
  </si>
  <si>
    <t>спортивная рыбалка</t>
  </si>
  <si>
    <t xml:space="preserve">хлорная известь </t>
  </si>
  <si>
    <t>негашеная известь, хлорная известь</t>
  </si>
  <si>
    <t>хлорная известь, негашеная известь</t>
  </si>
  <si>
    <t>Белгородская область</t>
  </si>
  <si>
    <t>Белгородская область, Алексеевский р-он, с. Варваровка,Алексеевский р-он с. Красное</t>
  </si>
  <si>
    <t>пруд с. Варваровка,Алексеевский район, пруд  с. Красное Алексеевский район</t>
  </si>
  <si>
    <t>Белгородская область, Борисовский район, п. Борисовка, с. Байцуры.</t>
  </si>
  <si>
    <t>товарная , рыбопосадочный материал</t>
  </si>
  <si>
    <t xml:space="preserve">«Субтилис-С». Антибак 500 </t>
  </si>
  <si>
    <t xml:space="preserve">негашеной известью </t>
  </si>
  <si>
    <t xml:space="preserve">Лечебный комбикорм </t>
  </si>
  <si>
    <t>Белордский район,Белгородский район, с. Головино</t>
  </si>
  <si>
    <t>Пруд на реке Топлинка, с. Головино</t>
  </si>
  <si>
    <t>Белгородская область,Белгородский район, с. Варваровка</t>
  </si>
  <si>
    <t>Пруд в балке б/н, с. Варваровка</t>
  </si>
  <si>
    <t>Рыба ,карп, белый амур, карась серебристый, толстолобик</t>
  </si>
  <si>
    <t>Лечебный комбикорм</t>
  </si>
  <si>
    <t>Белгородская область, Белгородский район, с. Бехлевка</t>
  </si>
  <si>
    <t>Пруд в балке б/н, с. Бехлевка</t>
  </si>
  <si>
    <t>Белородская бласть Белгородский район, х. Церковный</t>
  </si>
  <si>
    <t>Пруд в балке б/н, хутор Церковный</t>
  </si>
  <si>
    <t>Пруд , с. Журавлевка</t>
  </si>
  <si>
    <t>бассейн</t>
  </si>
  <si>
    <t>Белгородская область, Валуйский район, с. Ураево</t>
  </si>
  <si>
    <t>пруд c. Ураево</t>
  </si>
  <si>
    <t>Рыба карп, толстолобик, белый амур</t>
  </si>
  <si>
    <t>лечебные комбикорма</t>
  </si>
  <si>
    <t>Белгородская область, Валуйский район, с. Борки</t>
  </si>
  <si>
    <t>пруд c. Борки</t>
  </si>
  <si>
    <t>Белгородская область, Вейделевский р-н с.Клименки</t>
  </si>
  <si>
    <t>пруд с.Клименки</t>
  </si>
  <si>
    <t>Белгородская область, Вейделевский р-н с. Долгое</t>
  </si>
  <si>
    <t>Россошанский</t>
  </si>
  <si>
    <t>Белгородская область, Вейделевский р-н х. Ясенов</t>
  </si>
  <si>
    <t>пруд Ясенов</t>
  </si>
  <si>
    <t>Белгородская область Волоконовский р-н, с. Шеншиновка</t>
  </si>
  <si>
    <t>пруд с. Шеншиновка, 11 км от устья р. Тихая Сосна</t>
  </si>
  <si>
    <t>Белгородская область Волоконовский р-н, Тишанское с/п, с. Новое</t>
  </si>
  <si>
    <t xml:space="preserve">пруд с. Новое, Тишанское с/п </t>
  </si>
  <si>
    <t xml:space="preserve">Белгородская область, Грайворонский район село Косилово </t>
  </si>
  <si>
    <t xml:space="preserve">Рыбопосадочный материал, и товарная рыба </t>
  </si>
  <si>
    <t>Белгородская область, Грайворонский район.с Ивановская Лисица</t>
  </si>
  <si>
    <t>Пруд  с. Ивановская Лисица , верхний пруд на ручье «лисенок» Пруд -Лисенок</t>
  </si>
  <si>
    <t xml:space="preserve"> Белгородская область, Грайворонский район, с. Новостроевка.</t>
  </si>
  <si>
    <t xml:space="preserve"> Белгородская область, Грайворонский район, с. Новостроевка. Пруд-Грайворонский</t>
  </si>
  <si>
    <t xml:space="preserve">Белгородская область, Грайворонский район,
с. Головчино, поселок Чапаевский.
</t>
  </si>
  <si>
    <t xml:space="preserve">Белгородская область Грайворонский район село Дорогощь </t>
  </si>
  <si>
    <t>Белгородская область, Грайворонский район, с. Смородино ул. Губаревка  24.</t>
  </si>
  <si>
    <t xml:space="preserve"> Белгородская область, Грайворонский район, с. Смородино ул. Губаревка  24. Пруд-Смородино.</t>
  </si>
  <si>
    <t>Белгородская область Грайворонский район
с. Луговка 14 «а»</t>
  </si>
  <si>
    <t>рыбопосадочный материал осетровых рыб, товарная осетровая рыба, и  оплодотворенная и пищевая осетровая икра.</t>
  </si>
  <si>
    <t>Белгородская область Губкинский район с. Богословка</t>
  </si>
  <si>
    <t>пруд с. Богословка</t>
  </si>
  <si>
    <t>Белгородская область, Ивнянский район с. Курасовка</t>
  </si>
  <si>
    <t>Нагульный "Курасовка-1", нагульный "Курасовка-2" Белгородская обл. Ивнянский район, с.Курасовка</t>
  </si>
  <si>
    <t xml:space="preserve">Рыба карп,толстолобик, белый амур </t>
  </si>
  <si>
    <t xml:space="preserve">Белгородская область Корочанский район с.Мазикино </t>
  </si>
  <si>
    <t>Мазикино №50 градусов. 42 минуты18 секунд. Е036 градусов 51 минута 5 секунд</t>
  </si>
  <si>
    <t xml:space="preserve">Рыба карп,толстолобик,амур </t>
  </si>
  <si>
    <t>тооварная рыба</t>
  </si>
  <si>
    <t>Сфеносалом(из расчёта 1кг/1тонну корма,) фураксинном (2кг/1тонну корма)</t>
  </si>
  <si>
    <t>Хлорной известью, Дезконтен-Н.</t>
  </si>
  <si>
    <t>Белородская обл. Красногвардейский район с. Никитовка</t>
  </si>
  <si>
    <t>Никитовский</t>
  </si>
  <si>
    <t>Рыба Карп</t>
  </si>
  <si>
    <t>Субтилиум</t>
  </si>
  <si>
    <t>Негашеная, гашеная и хлорная известь</t>
  </si>
  <si>
    <t>Белгородская обл. Красногвардейский район с. Ливенка</t>
  </si>
  <si>
    <t>Ливенский</t>
  </si>
  <si>
    <t>Рыба Толстолобик</t>
  </si>
  <si>
    <t>субпро</t>
  </si>
  <si>
    <t>Белгородская область Красногвардейский район с. Никитовка</t>
  </si>
  <si>
    <t>Ромашанский</t>
  </si>
  <si>
    <t>фенасал</t>
  </si>
  <si>
    <t>Белгородская область Красновардейский район  с. Верхняя Покровка</t>
  </si>
  <si>
    <t xml:space="preserve"> Верхняя  Покровка</t>
  </si>
  <si>
    <t>Белгородская обл. Красногвардейский р-н, с. Нижняя Покровка</t>
  </si>
  <si>
    <t>Нижни Покровский</t>
  </si>
  <si>
    <t>Белгородская область Красногвардейский район с. Веселое урочище "Репьево"</t>
  </si>
  <si>
    <t>"Репьевский"</t>
  </si>
  <si>
    <t>Белгородская область Красногвардейский район с. Ливенка</t>
  </si>
  <si>
    <t>"Троицкий"</t>
  </si>
  <si>
    <t>с.Палатовка вторая</t>
  </si>
  <si>
    <t>Малопалатовский</t>
  </si>
  <si>
    <t>Белгородская область Краснояружский р-н, с. И-Пеньковка, с. Теребрено</t>
  </si>
  <si>
    <t>с. И-Пеньковка, с. Теребрено.</t>
  </si>
  <si>
    <t>Рыба карп,карась,толстолобик</t>
  </si>
  <si>
    <t>Белгородская область, Новооскольский район, 
с. Шараповка, ул. Заречная, 122</t>
  </si>
  <si>
    <t>пруд с. Шараповка</t>
  </si>
  <si>
    <t>товарная рыба ,рыбопосадочный материал.</t>
  </si>
  <si>
    <t>Негашеная известь,хлорная известь,гипохлорит натрия</t>
  </si>
  <si>
    <t xml:space="preserve">Белгородская обл., Новооскольский район, х. Красная Каменка. </t>
  </si>
  <si>
    <t>пруд х. Красная Каменка</t>
  </si>
  <si>
    <t>Антибак-500,Феномикс,Ципрофлоксацин</t>
  </si>
  <si>
    <t xml:space="preserve">Белгородская область, Новооскольский район, с. Новая Безгинка. </t>
  </si>
  <si>
    <t xml:space="preserve">пруд с. Новая Безгинка </t>
  </si>
  <si>
    <t>Новооскольский район, с. Боровое,с. Старая Безгинка,с. Солонец-Поляна.</t>
  </si>
  <si>
    <t>пруд с. Солонец -Поляна</t>
  </si>
  <si>
    <t>пруд с. Никольское</t>
  </si>
  <si>
    <t xml:space="preserve"> Белгородская область., Прохоровский район Прелестненский сельский округ с.Карташевка, Мало-Маяченский сельский округ с.Грязное, Беленихинский сельский округ с.Лески.</t>
  </si>
  <si>
    <t>с.Карташевка</t>
  </si>
  <si>
    <t>не применялись</t>
  </si>
  <si>
    <t>хлорная известь, с содержанием активного хлора не менее 25%, активного хлора.</t>
  </si>
  <si>
    <t>с.Грязное</t>
  </si>
  <si>
    <t>с.Лески</t>
  </si>
  <si>
    <t>рыба посадочный материал</t>
  </si>
  <si>
    <t>Белгородская область., Прохоровский район с.Береговое - 1.</t>
  </si>
  <si>
    <t>с.Береговое - 1</t>
  </si>
  <si>
    <t>Рыба карп,толстолобик.</t>
  </si>
  <si>
    <t>-</t>
  </si>
  <si>
    <t>Белгородская область Ракитянский район с.Александровка,ул.Центральная 47.</t>
  </si>
  <si>
    <t>Выростные-7 шт.с.Алексадровка, Нагульные-5 шт,с.Меловое, Зимовалые-4 шт.с.Александровка</t>
  </si>
  <si>
    <t>Антибак-100,500</t>
  </si>
  <si>
    <t>Фенасал</t>
  </si>
  <si>
    <t>Товарная прудовая рыба</t>
  </si>
  <si>
    <t>Белгородская область, Ровеньский район, с.Кучугуры</t>
  </si>
  <si>
    <t>Ровеньский район, с.Кучугуры</t>
  </si>
  <si>
    <t>Белгородская область, Старооскольский гродской округ, с. Ново-Александровка</t>
  </si>
  <si>
    <t>Белгородская область, Старооскольский городской округ, с. Ново-Александровка, пруд Долгота 038.19.9810, широта 51.05.1231</t>
  </si>
  <si>
    <t>Рыба карп, толстолобик, белый амур, карась</t>
  </si>
  <si>
    <t>трварная рыба</t>
  </si>
  <si>
    <t>Белгородская область, Старооскольский городской округ, с.Солдатское</t>
  </si>
  <si>
    <t>Белгородская область, Старооскольский городской округ, на реке Котел у с. Солдатское, пруд долгота 38.07.853, широта 51.10.749</t>
  </si>
  <si>
    <t>Белгородская бласть Шебекинский район, г. Шебекино, ул. Тимирязева,59А</t>
  </si>
  <si>
    <t>выращивание товарной рыбы</t>
  </si>
  <si>
    <t>Рыба форель радужная</t>
  </si>
  <si>
    <t>товарная  рыба/ молодь</t>
  </si>
  <si>
    <t>Белгородская бласть Шебекинский район х. Бондаренков</t>
  </si>
  <si>
    <t>Рыба карп</t>
  </si>
  <si>
    <t>товарная  рыба</t>
  </si>
  <si>
    <t>Нифулин</t>
  </si>
  <si>
    <t xml:space="preserve"> Белгородская область, Яковлевский район,  с. Кривцово</t>
  </si>
  <si>
    <t>Нижнее, среднее,верхнее водохранилища (нагульные пруды №1,1а,2) на р. Разумная у х. Раевка; водохранилища (нагульные пруды № 3, 4)  в пойме р. Северский Донец у с. Кривцово; водохранилище (нагульный пруд №5) на р. Липовый донец у с. Рождественка</t>
  </si>
  <si>
    <t>Рыба Карась,Щука,Белый амур,Толстолобик</t>
  </si>
  <si>
    <t>Товарная рыба, рыбопосадочный материал</t>
  </si>
  <si>
    <t>Субтилис, Белсубтил</t>
  </si>
  <si>
    <t>ИП Голенский</t>
  </si>
  <si>
    <t>Яковлевский 
район
с.Завидовка</t>
  </si>
  <si>
    <t>товарная
 (Любительс-кая 
ловля)</t>
  </si>
  <si>
    <t>лечебный
 комбикорм с 
содержанием 
субтилиса С</t>
  </si>
  <si>
    <t>Центральный ФО</t>
  </si>
  <si>
    <t>форель, осетр</t>
  </si>
  <si>
    <t>гашеная известь</t>
  </si>
  <si>
    <t>нагульный</t>
  </si>
  <si>
    <t>не выявлено</t>
  </si>
  <si>
    <t>форель</t>
  </si>
  <si>
    <t>Карп, толстолобик</t>
  </si>
  <si>
    <t>Рыбопосадочный материал, товарная рыба</t>
  </si>
  <si>
    <t>товарная, рыбопосадочный материал</t>
  </si>
  <si>
    <t>Не выявлено</t>
  </si>
  <si>
    <t>карп, толстолобик, белый амур</t>
  </si>
  <si>
    <t>карп, толстолобик, белый амур, карась</t>
  </si>
  <si>
    <t>Нет</t>
  </si>
  <si>
    <t>солевые ванны</t>
  </si>
  <si>
    <t>Хлорамин, формалин</t>
  </si>
  <si>
    <t>г.Десногорск Промзона САЭС</t>
  </si>
  <si>
    <t>216524 Смоленская область Рославльский район Богдановское с/п район бывшей деревни Пятидворка</t>
  </si>
  <si>
    <t>Толстолобик, осетр, форель, карп, белый амур</t>
  </si>
  <si>
    <t xml:space="preserve">216524 Смоленская область Рославльский район Богдановское с/п </t>
  </si>
  <si>
    <t>Хлорамин</t>
  </si>
  <si>
    <t>Смоленская область</t>
  </si>
  <si>
    <t>осетр, карп, форель</t>
  </si>
  <si>
    <t>осетр, форель</t>
  </si>
  <si>
    <t>осетр</t>
  </si>
  <si>
    <t>малахитовый зеленый</t>
  </si>
  <si>
    <t>карп, карась</t>
  </si>
  <si>
    <t>спортивное рыболовство</t>
  </si>
  <si>
    <t>не установлено</t>
  </si>
  <si>
    <t>карась</t>
  </si>
  <si>
    <t>карп, карась, толстолобик</t>
  </si>
  <si>
    <t>Брянская область</t>
  </si>
  <si>
    <t>известь</t>
  </si>
  <si>
    <t>карп карась</t>
  </si>
  <si>
    <t xml:space="preserve">Любительское и спортивное рыболовство    </t>
  </si>
  <si>
    <t>д.Ямное пруд по разведению товарной рыбы озеро Андреевское</t>
  </si>
  <si>
    <t>Брянская обл. Карачевский р-н п. Долгое</t>
  </si>
  <si>
    <t>феносал</t>
  </si>
  <si>
    <t>Клинцовский р-он, п. Калинин</t>
  </si>
  <si>
    <t>Пруд  Клинцовский р-он, п. Калинин (русловый нагульный пруд)</t>
  </si>
  <si>
    <t>карп обыкновенный, зеркальный; толстолобик белый, пестрый; амур белый; карась золотой, серебристый</t>
  </si>
  <si>
    <t>Брянская обл. Клинцовский р-он, с. Гута Корецкая</t>
  </si>
  <si>
    <t>пруд  Клинцовский р-он, с. Гута Корецкая (русловый нагульный пруд)</t>
  </si>
  <si>
    <t xml:space="preserve">карп, карась </t>
  </si>
  <si>
    <t>Брянская обл. Клинцовский р-он, п. Кожушье</t>
  </si>
  <si>
    <t>пруд  Клинцовский р-он, п. Кожушье (русловый нагульный пруд)</t>
  </si>
  <si>
    <t>Брянская область, Комаричский район, д. Козинка</t>
  </si>
  <si>
    <t>243020, Брянская обл, Новозыбков г. д. Крутоберезка</t>
  </si>
  <si>
    <t>карп, белый амур, толстолобик, карась</t>
  </si>
  <si>
    <t>негашёная известь</t>
  </si>
  <si>
    <t>Суражский район, д. Слище</t>
  </si>
  <si>
    <t xml:space="preserve">русловой пруд на р.Мал.Реченька у н.п.Октябрьское Брянского района </t>
  </si>
  <si>
    <t>Брянский район, с.Октябрьское</t>
  </si>
  <si>
    <t>русловой пруд на р.Серижа у н.п. Новониколаевка, Брянского района</t>
  </si>
  <si>
    <t>Брянский р-он, с.Новониколаевка</t>
  </si>
  <si>
    <t>русловой пруд на ручье безымянном у н.п. Новоселки, Брянского района</t>
  </si>
  <si>
    <t>Брянский район, п.Новоселки</t>
  </si>
  <si>
    <t>Брянский район, п. Кабаличи</t>
  </si>
  <si>
    <t>Брянская обл. Навлинский  район  с. Чичково</t>
  </si>
  <si>
    <t>Брянская обл. Навлинский  район  на  р. Шумок  у  н.п.  Чичково</t>
  </si>
  <si>
    <t>Смоленская обл.,Рославльский р-н, Богдановское с/п, левый берег Трояновского водосброса</t>
  </si>
  <si>
    <t>Десногорское водохранилище54°17'75.9"N 33°23'54.8"E</t>
  </si>
  <si>
    <t>форель радужная, осетр, карп, толстолобик, карп кое</t>
  </si>
  <si>
    <t>Хлорамин, фармалин</t>
  </si>
  <si>
    <t xml:space="preserve">216524 Смоленская область Рославльский район Богдановское с/п , левый берег Трояновского водосброса </t>
  </si>
  <si>
    <t>Десногорское водохранилище 54°20'53.365"N 33°22'45.91"E</t>
  </si>
  <si>
    <t>Сибирский осетр, стерлядь, русский осетр, гибриды осетровых</t>
  </si>
  <si>
    <t>Десногорское водохранилище 54°13'36.2"N 33°12'7.0"E</t>
  </si>
  <si>
    <t>Десногорское водохранилище 54°09'28.3"N 33°15'47.6"E</t>
  </si>
  <si>
    <t>Форель и осетровые</t>
  </si>
  <si>
    <t>Десногорское водохранилище54°09'28.3"N 33°15'47.6"E</t>
  </si>
  <si>
    <t>Форель радужная, осетр, карп, толстолобик, карп кое, сомик, белый амур</t>
  </si>
  <si>
    <t>товарная, посадочный материал, икра</t>
  </si>
  <si>
    <t>Форель радужная, карп, толстолобик, стерлядь</t>
  </si>
  <si>
    <t>осетр, форель, карп, толстолобик</t>
  </si>
  <si>
    <t>Владимирская область</t>
  </si>
  <si>
    <t>г. Киржач, ул. Загородная, д. 6</t>
  </si>
  <si>
    <t>пруд г. Киржач, ул. Загородная, д. 6</t>
  </si>
  <si>
    <t>пресноводная рыба</t>
  </si>
  <si>
    <t>не использовались</t>
  </si>
  <si>
    <t>г. Ковров ул. Северная д. 14</t>
  </si>
  <si>
    <t>индустр.</t>
  </si>
  <si>
    <t>емкости</t>
  </si>
  <si>
    <t>осетровые рыбы</t>
  </si>
  <si>
    <t xml:space="preserve">товарная </t>
  </si>
  <si>
    <t>раствор перманганата калия</t>
  </si>
  <si>
    <t>602213 Владимирская обл.,Муромский р-н .с. Молотицы,ул. Рыбхозная д.1</t>
  </si>
  <si>
    <t>Муромский р-н , север,северо-восток С.Молотицы</t>
  </si>
  <si>
    <t>Карп, карась</t>
  </si>
  <si>
    <t>Товарная ,посадочный материал</t>
  </si>
  <si>
    <t>Негашоная известь</t>
  </si>
  <si>
    <t>602205 Владимирская обл. ,микрорайон Вербовский</t>
  </si>
  <si>
    <t>о.Муром ,северо-западнее микрорайона Вербовский</t>
  </si>
  <si>
    <t>Карп</t>
  </si>
  <si>
    <t>601223 Владимирская область, Собинский район, с/п Курилово, д. Вишенки.</t>
  </si>
  <si>
    <t xml:space="preserve">Пруды заполняются из рек Ворша и Вежбеловка. </t>
  </si>
  <si>
    <t>Рыба живая карп прудовой.</t>
  </si>
  <si>
    <t>Товарная - рыба живая карп прудовой.</t>
  </si>
  <si>
    <t>Негашеная известь - 25 ц/га - дезинфеция прудов. При пересадке рыбы марганцовокислый калий</t>
  </si>
  <si>
    <t>ООО "Нептун"</t>
  </si>
  <si>
    <t>Суздальский р-н с.Большое Борисово</t>
  </si>
  <si>
    <t>Латыревский пруд расположен 800 метров севернее с.Большое Борисово</t>
  </si>
  <si>
    <t>товарная продукция</t>
  </si>
  <si>
    <t>брилиантовая зелень, метиленовая синь, марганцовка.</t>
  </si>
  <si>
    <t>рыбопитомник</t>
  </si>
  <si>
    <t>Владимирская область, Юрьев-Польский район, с.Богдановское</t>
  </si>
  <si>
    <t>пруды, заполнение из реки Ирмис</t>
  </si>
  <si>
    <t>Юрьев-Польский район, возле с.Богдановское</t>
  </si>
  <si>
    <t>ООО"Богдановский рыбопитомник"</t>
  </si>
  <si>
    <t>товарный карп</t>
  </si>
  <si>
    <t>хлорная известь, метиленовая синь</t>
  </si>
  <si>
    <t>товарная, посадочный материал</t>
  </si>
  <si>
    <t>известь пушонка</t>
  </si>
  <si>
    <t>Товарная, посадочный материал</t>
  </si>
  <si>
    <t>товарная,посадочный материал</t>
  </si>
  <si>
    <t>Воронежская область</t>
  </si>
  <si>
    <t>карп, сазан</t>
  </si>
  <si>
    <t>товарный</t>
  </si>
  <si>
    <t>Забайкальский край</t>
  </si>
  <si>
    <t>пастбищное</t>
  </si>
  <si>
    <t>Сибирский ФО</t>
  </si>
  <si>
    <t>прудовая</t>
  </si>
  <si>
    <t>пелядь</t>
  </si>
  <si>
    <t>посадочный материал (молодь)</t>
  </si>
  <si>
    <t>хариус</t>
  </si>
  <si>
    <t>посадочный материал (личинка)</t>
  </si>
  <si>
    <t>индустриальная</t>
  </si>
  <si>
    <t>радужная форель</t>
  </si>
  <si>
    <t>Иркутская область</t>
  </si>
  <si>
    <t>п. Лесной, Зеленоградский район</t>
  </si>
  <si>
    <t>Сиг</t>
  </si>
  <si>
    <t>п. Рожково, Гурьевский р-он</t>
  </si>
  <si>
    <t>басейны 20.787947 54.897622,</t>
  </si>
  <si>
    <t>гидрохлорид натрия 3% и 10%</t>
  </si>
  <si>
    <t>г. Правдинск, территория ГЭС-3</t>
  </si>
  <si>
    <t>пруды территории ГЭС-3</t>
  </si>
  <si>
    <t>Калининградская областт</t>
  </si>
  <si>
    <t>Камчатский край</t>
  </si>
  <si>
    <t>п. Термальный</t>
  </si>
  <si>
    <t>ЛРЗ (питомник)</t>
  </si>
  <si>
    <t>руч. Трезубец (бассейн р. Паратунка)</t>
  </si>
  <si>
    <t>кета, кижуч</t>
  </si>
  <si>
    <t>Покатная молодь (сеголетки)</t>
  </si>
  <si>
    <t>Формалин, малахитовый зеленый, хлорная известь, дезэфект, йодинол, УФ-установка</t>
  </si>
  <si>
    <t>п. Малка</t>
  </si>
  <si>
    <t>р. Ключевка (бассейн р. Большая)</t>
  </si>
  <si>
    <t>чавыча, нерка</t>
  </si>
  <si>
    <t>Аскорбиновая кислота, сульфадимидин</t>
  </si>
  <si>
    <t>Формалин, дезэфект, УФ-установка</t>
  </si>
  <si>
    <t>5-й км трассы Усть-Большерецк</t>
  </si>
  <si>
    <t>р. Плотникова (бассейн р. Большая</t>
  </si>
  <si>
    <t>кета, нерка</t>
  </si>
  <si>
    <t>Аскорбиновая кислота, канамицин, энрофлоксацин</t>
  </si>
  <si>
    <t>Формалин, малахитовый зеленый, дезэфект, йодинол, УФ-установка</t>
  </si>
  <si>
    <t>п. Раздольный</t>
  </si>
  <si>
    <t>ключ Зеленовский (бассейн р. Авача)</t>
  </si>
  <si>
    <t>кета</t>
  </si>
  <si>
    <t>Аскорбиновая кислота</t>
  </si>
  <si>
    <t>Формалин, малахитовый зеленый, йодинол, УФ-установка</t>
  </si>
  <si>
    <t>оз. Большой Вилюй</t>
  </si>
  <si>
    <t>кижуч</t>
  </si>
  <si>
    <t>Покатная молодь (двухлетки)</t>
  </si>
  <si>
    <t>Дальневосточный ФО</t>
  </si>
  <si>
    <t>_</t>
  </si>
  <si>
    <t>карп, белый амур, карась, толстолобик</t>
  </si>
  <si>
    <t>КФХ ИП Тирон Виктор Евгеньевич</t>
  </si>
  <si>
    <t>Костромская область Судиславский район д .Гаврилово 7</t>
  </si>
  <si>
    <t xml:space="preserve">Индустриальное,
прудовое 
</t>
  </si>
  <si>
    <t>Осетровые, карп, белый амур, линь, карась</t>
  </si>
  <si>
    <t>Осетр живой, охлажденный. Карп живой, охлажденный. Белый амур живой, охлажденный. Линь живой, охлажденный., Карась живой, охлажденный.</t>
  </si>
  <si>
    <t>Органические красители, оксид кальция</t>
  </si>
  <si>
    <t>Индустриальное</t>
  </si>
  <si>
    <t>162510, Вологодская область, Кадуйский район, пгт. Кадуй, ул. Промышленная, д. 4</t>
  </si>
  <si>
    <t>Скармливание препарата "Антибак-500"</t>
  </si>
  <si>
    <t>Метиленовый синий</t>
  </si>
  <si>
    <t>Вологодская область</t>
  </si>
  <si>
    <t>Новгородская область</t>
  </si>
  <si>
    <t>Форель радужная</t>
  </si>
  <si>
    <t>антибак, феномен, ципрофлоксоцин</t>
  </si>
  <si>
    <t>левомицитин</t>
  </si>
  <si>
    <t>малахитовый зеленый, перманганат калия, метиленовый синий, жавель</t>
  </si>
  <si>
    <t>РФ, Республика Башкортостан. г.Нефтекамск, с.Энергетик, Промзона, 3</t>
  </si>
  <si>
    <t>Садковое хозяйство на сбросных теплых водах ГРЭС</t>
  </si>
  <si>
    <t>Карп живой</t>
  </si>
  <si>
    <t>Дезавид, хлорамин, известь негашенная</t>
  </si>
  <si>
    <t>Осетр живой</t>
  </si>
  <si>
    <t>Антибак 500, Ветоспорин-актив, метиленовый синий (краситель), кали марганцевокислый (краситель)</t>
  </si>
  <si>
    <t>Стерлядь живая</t>
  </si>
  <si>
    <t>Форель живая</t>
  </si>
  <si>
    <t xml:space="preserve">Сом американский (канальный) живой </t>
  </si>
  <si>
    <t xml:space="preserve">Толстолобик </t>
  </si>
  <si>
    <t>Белый амур живой</t>
  </si>
  <si>
    <t>РФ, Республика Башкортостан. Федоровский район с.Бала-Четырман</t>
  </si>
  <si>
    <t xml:space="preserve">Пруды, 53°5´ 33´´ с.ш.; 55°25´59´´в.д. </t>
  </si>
  <si>
    <t>Альвет</t>
  </si>
  <si>
    <t xml:space="preserve"> известь негашенная ,бриллиантовый зеленый,малахитовый зеленый,хлорамин</t>
  </si>
  <si>
    <t>Приволжский ФО</t>
  </si>
  <si>
    <t>Республика Башкортостан</t>
  </si>
  <si>
    <t>422225 РТ, Агрызский р-н, с. Ст. Сляково, ул. Клубная, д. 1а</t>
  </si>
  <si>
    <t>Прудовые</t>
  </si>
  <si>
    <t>Плотина Старосляковвского с/п</t>
  </si>
  <si>
    <t>РТ, Азнакаевский район, с.Агерзе, на реке Тегерленелче</t>
  </si>
  <si>
    <t>плотина</t>
  </si>
  <si>
    <t>пруд, кадастровый номер 16-02-000000:0176</t>
  </si>
  <si>
    <t>карась, карп, толстолобик,белый амур,сазан, щука,окунь</t>
  </si>
  <si>
    <t>любительская ловля, товарная</t>
  </si>
  <si>
    <t>РТ, Азнакаевский район, с.Урманаево</t>
  </si>
  <si>
    <t>пруд, Кадастр.номер 16:02:1803:191</t>
  </si>
  <si>
    <t>карась, карп, бел амур, толстолобин, сом</t>
  </si>
  <si>
    <t>РТ, Азнакаевский район, д.Курай Елга</t>
  </si>
  <si>
    <t>пруд Курай, кадастровый номер 16:02:12 02 02:0167</t>
  </si>
  <si>
    <t>карась, карп, толстолобик,белый амур.желтый карась,сазан,щука,окунь</t>
  </si>
  <si>
    <t>любительская ловля</t>
  </si>
  <si>
    <t>РТ,Азнакаевский район,с.Чубар-Абдуллово</t>
  </si>
  <si>
    <t>пруд Ташлы-Яр, кадастровый номер 16:02:14 03 03:844</t>
  </si>
  <si>
    <t>карп  малек запущен в 2016г</t>
  </si>
  <si>
    <t>РТ, Азнакаевский район,с.Ильбяково</t>
  </si>
  <si>
    <t>запрудие</t>
  </si>
  <si>
    <t>пруд с.Ильбяково</t>
  </si>
  <si>
    <t>окунь, карп, карась, сазан</t>
  </si>
  <si>
    <t>РТ, Азнакаевский район, д.Октябрь-Буляк</t>
  </si>
  <si>
    <t>пруд д.Октябрь-Буляк, кадастр.номер 16:02:21 01 05:0050</t>
  </si>
  <si>
    <t xml:space="preserve"> в 2016г.запущен малек толстолобик, белый амур</t>
  </si>
  <si>
    <t>РТ, Азнакаевский район,д.Якты-Куль</t>
  </si>
  <si>
    <t>пруд д.Якты-Куль, кадастр.номер 16:02:11 01 02:426</t>
  </si>
  <si>
    <t>карп карась,раки</t>
  </si>
  <si>
    <t>прудовое хозяйство</t>
  </si>
  <si>
    <t>пруды</t>
  </si>
  <si>
    <t xml:space="preserve"> посадочный материал</t>
  </si>
  <si>
    <t>сом клариевый</t>
  </si>
  <si>
    <t>летование</t>
  </si>
  <si>
    <t>бестер</t>
  </si>
  <si>
    <t>Кармановское водохранилище, 56°15´ 5´´ с.ш.; 54°36´22´´в.д. 56°15´ 8´´ с.ш.; 54°36´26´´в.д. 56°15´ 2´´ с.ш.; 54°36´26´´в.д. 56°14´ 57´´ с.ш.; 54°36´41´´в.д. 56°15´ 3´´ с.ш.; 54°37´10´´в.д.  56°15´ 18´´ с.ш.; 54°37´11´´в.д. 56°14´ 48´´ с.ш.; 54°34´14´´в.д. 56°14´ 50´´ с.ш.; 54°34´28´´в.д. 56°14´ 48,75´´ с.ш.; 54°34´29,89´´в.д. 56°14´ 38,84´´ с.ш.; 54°34´28,41´´в.д. 56°14´ 38´´ с.ш.; 54°34´20´´в.д. 56°16´ 10´´ с.ш.; 54°40´23´´в.д. 56°16´ 13´´ с.ш.; 54°40´30´´в.д. 56°16´ 16´´ с.ш.; 54°40´36´´в.д. 56°16´ 24´´ с.ш.; 54°40´46´´в.д. 56°16´ 20´´ с.ш.; 54°40´53´´в.д.  56°16´ 5´´ с.ш.; 54°40´31´´в.д.56°7´ 53´´ с.ш.; 54°8´38´´в.д.     56°7´ 53´´ с.ш.; 54°8´47´´в.д.     56°7´ 50´´ с.ш.; 54°8´43´´в.д.     56°7´ 50´´ с.ш.; 54°8´38´´в.д. 56°8´ 16´´ с.ш.; 54°8´25´´в.д.     56°8´ 11´´ с.ш.; 54°8´21´´в.д.      56°8´ 8´´ с.ш.; 54°8´26´´в.д.     56°8´ 7´´ с.ш.; 54°8´33´´в.д.     56°8´ 11´´ с.ш.; 54°8´43´´в.д.   56°8´18´´ с.ш.; 54°8´32´´в.д.</t>
  </si>
  <si>
    <t>Каменский район</t>
  </si>
  <si>
    <t>1.Пруд "Нижнеговейный", на расстоянии 500 м. от границы населённого пункта х. Нижнеговейный (48.290947, 40.374009). 2. Пруд "Харьковский" в 1 км.  к северу от х. Харьковка (48.425104, 40.188720)</t>
  </si>
  <si>
    <t>водохранилище на р. Б. Башанта в 5 км от с. Березовка</t>
  </si>
  <si>
    <t>водохранилище на р. Б. Башанта в 5 км от с. Березовка Широта 46°15′51″
Долгота 41°49′49″</t>
  </si>
  <si>
    <t xml:space="preserve">Семикарако       рский р-н, 1кмС-В г.Семикаракорск, Семикарако       рский р-н, 1кмС-В г.Семикаракорск,  </t>
  </si>
  <si>
    <t xml:space="preserve">Семикарако       рский р-н, х.Большемечетный, ул.Октябрьская 1/4 </t>
  </si>
  <si>
    <t>Неклиновский р.н,с. Отрадное</t>
  </si>
  <si>
    <t>на реке Сарматская,юг с. Отрадное( бассейн р. Сарматская)</t>
  </si>
  <si>
    <t>толстолобик,карп</t>
  </si>
  <si>
    <t>Неклиновский район, х. Курлацкий</t>
  </si>
  <si>
    <t>на реке Самбек,15 км от устья,150 мвосточнее х. Курлацкий</t>
  </si>
  <si>
    <t>х.Топольки, ул. Центральная, 12</t>
  </si>
  <si>
    <t>сазан, т/б, амур, стерлядь</t>
  </si>
  <si>
    <t>посадочный материал (молодь в р.Дон)</t>
  </si>
  <si>
    <t>Азовский р-н,с.Кулешовка</t>
  </si>
  <si>
    <t>карп, толстолобик белый амур</t>
  </si>
  <si>
    <t>Азовский р-н, х.Усть-Койсуг, ул.Цветочная, 14</t>
  </si>
  <si>
    <t>лещ</t>
  </si>
  <si>
    <t>Азовский р-н, х.Усть-Койсуг, ул.Горького</t>
  </si>
  <si>
    <t>Азовский р-н, с. Кулешовка</t>
  </si>
  <si>
    <t>карп, толстолобик. Белый амур, веслонос</t>
  </si>
  <si>
    <t>ботриоцефалез</t>
  </si>
  <si>
    <t>Рязанская обл., Захаровский р-н,    д. Воронка</t>
  </si>
  <si>
    <t xml:space="preserve">Хлорная известь. </t>
  </si>
  <si>
    <t>ОАО "Рязаньрыбпром" отделения  рыбхоз "Касимовский " Касимовского района, Рязанской области</t>
  </si>
  <si>
    <t>Рязанская область, Касимовский район,                              п. Залесное</t>
  </si>
  <si>
    <t>Пронский район, г. Новомичуринск, Промышленная зона</t>
  </si>
  <si>
    <t>ОАО "Рязаньрыбпром"  Пронского района, сбросной канал Рязанской ГРЭС</t>
  </si>
  <si>
    <t>известь негашеная , хлорная известь</t>
  </si>
  <si>
    <t xml:space="preserve">известь негашеная </t>
  </si>
  <si>
    <t>с. Красный угол</t>
  </si>
  <si>
    <t>Старожиловский р-он, д.Бутырки.</t>
  </si>
  <si>
    <t>бутырский рыбхоз</t>
  </si>
  <si>
    <t>Рязанская область, Старожиловский район, д. Медвежье, стр. 1</t>
  </si>
  <si>
    <t>сом клариевый (африканский)</t>
  </si>
  <si>
    <t>Чучковский р-н,     д. Земледелец</t>
  </si>
  <si>
    <t>Кучаевский пруд,             д. Земледелец</t>
  </si>
  <si>
    <t>Чучковский р-н,           д. Свищевка</t>
  </si>
  <si>
    <t>Хомюкский пруд,         д. Свищевка</t>
  </si>
  <si>
    <t>391537, Рязанская область, Шиловский р-н, с.Сельцо- Сергиевка</t>
  </si>
  <si>
    <t>Индивидуальное</t>
  </si>
  <si>
    <t>Пруд</t>
  </si>
  <si>
    <t>с.Чернава</t>
  </si>
  <si>
    <t>негашенная  извесь</t>
  </si>
  <si>
    <t xml:space="preserve"> с. Вышгород</t>
  </si>
  <si>
    <t>рыбоводная емкость село Вышгород</t>
  </si>
  <si>
    <t xml:space="preserve"> п. Прудный</t>
  </si>
  <si>
    <t>пруд в п. Прудный</t>
  </si>
  <si>
    <t>390516, Рязанский район, в 500 метрах от села Гавердово</t>
  </si>
  <si>
    <t>пруд в д. Затищье</t>
  </si>
  <si>
    <t>Сараевский р- п. Зеркальные Пруды</t>
  </si>
  <si>
    <t>Зеркальные Пруды</t>
  </si>
  <si>
    <t>с. Галинка</t>
  </si>
  <si>
    <t>д. Брусяная</t>
  </si>
  <si>
    <t>п. Веселый</t>
  </si>
  <si>
    <t>карп,карась</t>
  </si>
  <si>
    <t>с. Назарьево</t>
  </si>
  <si>
    <t>Рязанская область</t>
  </si>
  <si>
    <t>Тамбовская область</t>
  </si>
  <si>
    <t>прудовое рыбоводное хозяйство</t>
  </si>
  <si>
    <t>рыбоводные пруды расположены: пос. Малая Кашма, Моршанский район, Тамбовская область</t>
  </si>
  <si>
    <t>ООО рыбхоз "Карай" 393322, Тамбовская обл, Инжавинский рн, с.Карай - Салтыково, ул.Рыбхозная, 8</t>
  </si>
  <si>
    <t>Рыбоводные пруды рвсположены: с Карай-Свлтыково, Инжавинский район, Тамбовская область</t>
  </si>
  <si>
    <t>карп, толсолобик, карась, щука, другая прудовая рыба</t>
  </si>
  <si>
    <t>Рыбоводные пруды расположены: с. Новокленское, Первомайский район, Тамбовская область</t>
  </si>
  <si>
    <t>Гипохлорит кальция</t>
  </si>
  <si>
    <t>ОАО "Рыбхоз "Полевой"  393716, Тамбовская обл, Первомайский рн, с.Никольское</t>
  </si>
  <si>
    <t>Месторасположение прудов: с Никольское и с. Новосеславино Первомайский район, Тамбовская область</t>
  </si>
  <si>
    <t>рыбопосадочный материал - карп (сеголетка, годовик)</t>
  </si>
  <si>
    <t>ИП Пузиков П.В. (адрес производства) Тамбовская обл, Староюрьевский рн, с.Юркино (северная окраина)</t>
  </si>
  <si>
    <t>карп, щука, карась, другая прудовая рыба</t>
  </si>
  <si>
    <t xml:space="preserve">товарная рыба - карп, щука, карась </t>
  </si>
  <si>
    <t xml:space="preserve"> гипохлорит кальция</t>
  </si>
  <si>
    <t>пелядь, ряпушка</t>
  </si>
  <si>
    <t>Республика Саха</t>
  </si>
  <si>
    <t>Свердловская область</t>
  </si>
  <si>
    <t>Озерное</t>
  </si>
  <si>
    <t>Белоярское водохранилище             N 56º38′51″  E 61º40′28″</t>
  </si>
  <si>
    <t>рыба  пресноводная</t>
  </si>
  <si>
    <t>Свердловская обл. Белоярский р-н, с. Косулино, ул. 1 Мая, д.16</t>
  </si>
  <si>
    <t>установка замкнутого водоснабжения              N 56º44′22″  E 60º58′5″</t>
  </si>
  <si>
    <t>осетровые  породы рыб</t>
  </si>
  <si>
    <t>Свердловская область, Белоярский район, с. Некрасово, ул. Ленина, 24</t>
  </si>
  <si>
    <t>Некрасовские  пруды,  река  Каменка       N 56º38′51″  E 61º40′28″</t>
  </si>
  <si>
    <t>карп, щука,плотва,окунь, лещ</t>
  </si>
  <si>
    <t xml:space="preserve">тепловое садковое, прудовое  хозяйство, </t>
  </si>
  <si>
    <t>карповые, осетровые, растительноядные, лососевые (форель)</t>
  </si>
  <si>
    <t>товарная рыба, посадочный мтериал</t>
  </si>
  <si>
    <t xml:space="preserve">тепловое  ,садковое  хозяйство, </t>
  </si>
  <si>
    <t>Рефтинское водохранилище, г.Асбест, карьер К</t>
  </si>
  <si>
    <t>карповые, осетровые, лососевые (форель)</t>
  </si>
  <si>
    <t>Уральский ФО</t>
  </si>
  <si>
    <t>Ставропольский край</t>
  </si>
  <si>
    <t xml:space="preserve">Ставропольский край, Александровский район,   с. Садовое, пруды  № 49, № 50, №51, № 101; пруд «Мелиоративный» пруды: № 3, № 4, № 5 и № 6 </t>
  </si>
  <si>
    <t xml:space="preserve">пруд «Мелиоративный» пруды: № 3, № 4, № 5 и № 6 </t>
  </si>
  <si>
    <t xml:space="preserve">карп , сазан, толстолобик,белый амур,карась </t>
  </si>
  <si>
    <t xml:space="preserve"> Гашеная известь</t>
  </si>
  <si>
    <t>данные отсутствуют</t>
  </si>
  <si>
    <t>карась, карп,  сазан</t>
  </si>
  <si>
    <t>3 км на ЮЗ от с. Алексеевское Андроповский район, Ставропольский край</t>
  </si>
  <si>
    <t>пруд Медяник</t>
  </si>
  <si>
    <t>свежегашенная известь, известковая мука</t>
  </si>
  <si>
    <t xml:space="preserve">2 км севернее  с. Белые Копани, Апанасенковский район, Ставропольский край </t>
  </si>
  <si>
    <t>водохранилище "Дундинское"</t>
  </si>
  <si>
    <t>толстолобик, карп-сазан, амур, лещ, вобла, судак, окунь, плотва, карась, густера, красноперка, сом</t>
  </si>
  <si>
    <t xml:space="preserve">20 км севернее с. Садовое, Арзгирский район, Ставропольский край </t>
  </si>
  <si>
    <t>пруды № 3,5 , 7</t>
  </si>
  <si>
    <t>карп "Ставропольский", толстолобик, белый амур.</t>
  </si>
  <si>
    <t>Хлорная известь, негашеная известь, фиолет К, малахитовый зеленый</t>
  </si>
  <si>
    <t>6 км севернее с. Спасское, Благодарненский район, Ставропольский край</t>
  </si>
  <si>
    <t>карп, толстолобик, белый амур, судак</t>
  </si>
  <si>
    <t>Ставропольский край,   г. Буденновск, 1)озеро Буйвола 0,2 км севернее г. Буденновска;   2) 4 км западнее  п. Плаксейка</t>
  </si>
  <si>
    <t>1)озеро Буйвола 0,2 км севернее г.Буденновск;                       2)4 км западнее п.Плаксейка</t>
  </si>
  <si>
    <t>карп, толстолоб, амур</t>
  </si>
  <si>
    <t xml:space="preserve"> 1) 1,5 км северо-западнее п. Терек 2) 2 км северо-западнее п.Терек, Буденновский рн.,  Ставропольский край</t>
  </si>
  <si>
    <t>1) 1,5 км сесеро-западнее п.Терек;                                         2) 2 км северо-западнее п.Терек</t>
  </si>
  <si>
    <t>1) 0,5 км западнее п.Плаксейка   2) 2 км западнее п.Плаксейка; 3) 2,5 км СЗ п.Плаксейка, Буденновский рн.,  Ставропольский край</t>
  </si>
  <si>
    <t xml:space="preserve">1)0,5 км западнее п.Плаксейка;                           2) 2 км западнее п.Плаксейка;                           3) 2,5 км северо-западнее п.Плаксейка </t>
  </si>
  <si>
    <t xml:space="preserve"> 1)1,5 км западнее п. Плаксейка  2) 1,5 км северо-западнее п. Плаксейка, Буденновский рн.,  Ставропольский край</t>
  </si>
  <si>
    <t>1) 1,5 км западнее п.Плаксейка;                           2) 1,5 км северо-западнее п.Плаксейка</t>
  </si>
  <si>
    <t>1)2,5 км западнее п.Плаксейка    2)3 км юго-западнее п.Плаксейка, Буденновский рн.,  Ставропольский край</t>
  </si>
  <si>
    <t>1) 2,5 км западнее п.Плаксейка;                              2) 3 км юго-западнее п.Плаксейка</t>
  </si>
  <si>
    <t>гипохлорид кальция</t>
  </si>
  <si>
    <t>пруды № 11,18 в  СПК племзавод "Ставропольский"</t>
  </si>
  <si>
    <t>пруды № 11,18</t>
  </si>
  <si>
    <t>карп,  толстолобик,  карась, белый амур</t>
  </si>
  <si>
    <t>пруды № 19,21,24,25 в  СПК племзавод "Ставропольский"</t>
  </si>
  <si>
    <t>пруды № 19,21,24,25</t>
  </si>
  <si>
    <t>карп,  толстолобик,  карась, белый амур,  годовик</t>
  </si>
  <si>
    <t xml:space="preserve">Ставропольский край, Ипатовский район,  с.Добровольное </t>
  </si>
  <si>
    <t>10% р-р гипохлорита кальция</t>
  </si>
  <si>
    <t>Ставропольский край, Ипатовский район,   с. Добровольное</t>
  </si>
  <si>
    <t>карп, толстолобик белый, амур</t>
  </si>
  <si>
    <t>негашеная известь, хлорная известь, метиленовая синь</t>
  </si>
  <si>
    <t>9 км СВ от ст. Советская,   Кировский район, Ставропольский край</t>
  </si>
  <si>
    <t xml:space="preserve">6 км южнее ст. Советская, Кировский район, Ставропольский край </t>
  </si>
  <si>
    <t>4 км восточнее ст. Барсуковская, Кочубеевский район, Ставропольский край</t>
  </si>
  <si>
    <t>№ 4,5,6,7,8,2</t>
  </si>
  <si>
    <t>20 км., на северо - восток от с.Турксад, Левокумский район, Ставропольский край</t>
  </si>
  <si>
    <t>карп, сазан, толстолобик, карась, белый амур, сом</t>
  </si>
  <si>
    <t>карп, сазан, толстолобик, карась, белый амур</t>
  </si>
  <si>
    <t xml:space="preserve"> км южнее п. Первомайский, Минераловодский район, Ставропольский край</t>
  </si>
  <si>
    <t>Гипохларид кальция, хлорная известь</t>
  </si>
  <si>
    <t>Ставропольский край, Новоалександровский район,  пос Рассвет, река Ладовская Балка</t>
  </si>
  <si>
    <t xml:space="preserve">Ставропольский край, Новоалександровский район,  ст. Григорополисская, пруд Терновая Балка </t>
  </si>
  <si>
    <t>пруд Океан</t>
  </si>
  <si>
    <t>Ставропольский край, Новоалександровский район,   Григорополисская Балка Терновая</t>
  </si>
  <si>
    <t>Пруд «Бирюков»</t>
  </si>
  <si>
    <t>Ставропольский край, г.Новоалександровск, русловый пруд реки Расшеватка</t>
  </si>
  <si>
    <t>пруд «Малый крестьянский»</t>
  </si>
  <si>
    <t>Ставропольский край, Новоалександровский район,  п. Радуга пруд «Челбас»</t>
  </si>
  <si>
    <t>пруд «Челбас»</t>
  </si>
  <si>
    <t xml:space="preserve">1 км севернее   с. Новоселицкое, Ставропольский край </t>
  </si>
  <si>
    <t>пруд "Мацук", "Ленинский", "Рассвет", "Чернолесский", "Журавский"</t>
  </si>
  <si>
    <t>толстолобик, карп, амур, карась</t>
  </si>
  <si>
    <t>Метиленовая синь, Негашеная известь.</t>
  </si>
  <si>
    <t>5 км СЗ от с. Благодатное Петровский район, Ставропольский край</t>
  </si>
  <si>
    <t>гипохлорид натрия</t>
  </si>
  <si>
    <t>16 км южнее г. Зеленокумск, Советский район, Ставропольский край</t>
  </si>
  <si>
    <t>4 км южнее с. Солдато-Александровское, Советский район, Ставропольский край</t>
  </si>
  <si>
    <t xml:space="preserve">пруд № 48 на реке Тугулук, в 10,5 км к югу от с. Труновское, Труновский район,  Ставропольский край </t>
  </si>
  <si>
    <t>пруд № 48 на реке Тугулук</t>
  </si>
  <si>
    <t xml:space="preserve"> карп</t>
  </si>
  <si>
    <t>10% р-р гипохлорида кальция</t>
  </si>
  <si>
    <t xml:space="preserve">пруд в 7,2 км от с. Безопасное, пойма р. Малая Кугульта, Труновский район, Ставропольский край  </t>
  </si>
  <si>
    <t>пруд в 7,2 км от с. Безопасное, пойма р. Малая Кугульта</t>
  </si>
  <si>
    <t>10% р-р хлорной извести</t>
  </si>
  <si>
    <t xml:space="preserve">участок № 2 ОАО "Труновское", Труновский район, Ставропольский край  </t>
  </si>
  <si>
    <t xml:space="preserve"> карп </t>
  </si>
  <si>
    <t xml:space="preserve">пруд №10, 11, 12,  7,5 км от с. Безопасного, Труновский район, Ставропольский край  </t>
  </si>
  <si>
    <t xml:space="preserve">пруд №10, 11, 12, </t>
  </si>
  <si>
    <t xml:space="preserve">4 км на ЮВ от с. Привольное, Красногвардейский район, Ставропольский край  </t>
  </si>
  <si>
    <t>толстолобик, карп, сазан, амур</t>
  </si>
  <si>
    <t>гипохлорид Калия</t>
  </si>
  <si>
    <t xml:space="preserve">2 км на ЮВ от  с. Дмитриевское, Красногвардейский район, Ставропольский край  </t>
  </si>
  <si>
    <t>6,5 км к северу от с.Красногвардейского, Красногвардейский район, Ставропольский край</t>
  </si>
  <si>
    <t>2 км СЗ ст. Новомарьевская, Шпаковский район, Ставропольский край</t>
  </si>
  <si>
    <t>толстолобик, карп, карась, амур, судак</t>
  </si>
  <si>
    <t>1) гипохлорид кальция;                           2) метиленовый синий</t>
  </si>
  <si>
    <t xml:space="preserve">Ставропольский край,     г. Кисловодск,   ул. Форелевое хозяйство </t>
  </si>
  <si>
    <t>карп, карась, золотистая форель, радужная форель, осетровые, стерлядь, белуга, толстолобик белый и пестрый, амур черный и белый.</t>
  </si>
  <si>
    <t>формальдегид, формалин</t>
  </si>
  <si>
    <t>Северо-Кавказский ФО</t>
  </si>
  <si>
    <t>в 2-х км д. В. Кибеки русло реки "Усландыр-ка" бассейн реки Цивиль</t>
  </si>
  <si>
    <t>Разведение и реализация пруд. рыб</t>
  </si>
  <si>
    <t>в 2-х км д. В. Кибеки русло реки "Усландыр-ка" бассейн реки Цивиль  ш 55°39'11"д  47°8' 20"</t>
  </si>
  <si>
    <t>карп, толсто  лобик, белый амур</t>
  </si>
  <si>
    <t>429850, Чувашская Республика, Алатырский район, Октябрьское с/п, п. Юность</t>
  </si>
  <si>
    <t>белый карась, карп</t>
  </si>
  <si>
    <t>карп,толстолобик,белый амур</t>
  </si>
  <si>
    <t>субпро комбикорм</t>
  </si>
  <si>
    <t>известь, метиленовая  синь</t>
  </si>
  <si>
    <t>карп чешуйчатый; карп зеркальный</t>
  </si>
  <si>
    <t>товарная посадочный материал</t>
  </si>
  <si>
    <t>бриллиантова зелень</t>
  </si>
  <si>
    <t xml:space="preserve">известь </t>
  </si>
  <si>
    <t>Карпы, толстолобики, белый амур</t>
  </si>
  <si>
    <t>витамины, пробиотики, пребиотики, малахитовая зелень</t>
  </si>
  <si>
    <t>429360, Батыревский район, с. Шыгырдан, ул. Кооперативная</t>
  </si>
  <si>
    <t>Чувашская Республика</t>
  </si>
  <si>
    <t>РТ, Азнакаевский район,с.Учалле</t>
  </si>
  <si>
    <t>пруд с.Учалле,кадастр. номер 16:02:11 01 03:95</t>
  </si>
  <si>
    <t>любиетельская ловля</t>
  </si>
  <si>
    <t>РТ, Азнакаевский район,с.Ирекле</t>
  </si>
  <si>
    <t>плотина на реке Ик-Мелле, кадастр.номер  16:02:13 03 07:938</t>
  </si>
  <si>
    <t>РТ, Азнакаевский район,с.Б.Сухояш, река Сухояш</t>
  </si>
  <si>
    <t>плотина на реке Сухояш, кадастр.номер 16:02:08:01 03:37</t>
  </si>
  <si>
    <t>РТ, Азнакаевский район, с.Чалпы, р.Наратлы</t>
  </si>
  <si>
    <t>пруд "Наратлы", кадастр.номер 16:02:13 01 04:297</t>
  </si>
  <si>
    <t>карась, окунь, толстолобик, белый амур</t>
  </si>
  <si>
    <t xml:space="preserve">любительская ловля </t>
  </si>
  <si>
    <t>РТ, Азнакаевский район, с.Камышлы, р.Наратлы</t>
  </si>
  <si>
    <t>пруд с.Камышлы, кадастр.номер 16:02:00 00 00:1654</t>
  </si>
  <si>
    <t>"Аккош куле", кадастр.номер 16:02:13 01 02:204</t>
  </si>
  <si>
    <t>в 2016г запущены мальки белого амура, толстолобика,  карпа</t>
  </si>
  <si>
    <t>РТ, Азнакаевский район, с.Татарский Шуган, р.Шуганка</t>
  </si>
  <si>
    <t>пруд, кадастр. номер 16:02:15 01 02:273</t>
  </si>
  <si>
    <t>РТ, Азнакаевский район, с.Татарский Шуган</t>
  </si>
  <si>
    <t>пруд, кадастр. номер 16:02:00 00 00:1025</t>
  </si>
  <si>
    <t>РТ, Азнакаевский район,д.Катимово, река Коры-Алан</t>
  </si>
  <si>
    <t>пруд , кадастр.номер 16:02 :000000:3514</t>
  </si>
  <si>
    <t>карп.толстолобик.карась.белый амур</t>
  </si>
  <si>
    <t>РТ, Азнакаевский район,с.Масягутово</t>
  </si>
  <si>
    <t>пруд , кадастр.номер 16:02 :04 01 02:433</t>
  </si>
  <si>
    <t>карась, белый амур,толстолобик,карп,окунь</t>
  </si>
  <si>
    <t>негашенная изветь</t>
  </si>
  <si>
    <t>РТ, Азнакаевский район,с.Тумутук</t>
  </si>
  <si>
    <t>пруд , кадастр.номер 16:02 :08 02 02:40</t>
  </si>
  <si>
    <t>карась,окунь</t>
  </si>
  <si>
    <t>карьер</t>
  </si>
  <si>
    <t>карьер , кадастр.номер 16:02 :08 02 02:38</t>
  </si>
  <si>
    <t>щука,карп,карась,окунь,судак,сом,толстолобик,пескарь</t>
  </si>
  <si>
    <t>РТ, Азнакаевский район,с.Б.Сухояш</t>
  </si>
  <si>
    <t>запрудие, кадастр.номер 16:02:12 01 04:776</t>
  </si>
  <si>
    <t>карп,карась,оукунь,сом,толстолобик,пескарь</t>
  </si>
  <si>
    <t>РТ, Азнакаевский район,с.Чемодурово</t>
  </si>
  <si>
    <t>запрудие, кадастр.номер отсутствует</t>
  </si>
  <si>
    <t>карась,окунь, толстолобик</t>
  </si>
  <si>
    <t>любитеская ловля</t>
  </si>
  <si>
    <t>РТ, Азнакаевский район,с.Сапеево</t>
  </si>
  <si>
    <t>пруд-лесное</t>
  </si>
  <si>
    <t>запрудие, кадастр.номер 16:02:05 01 11:0656</t>
  </si>
  <si>
    <t>карась,окунь,толстолобик</t>
  </si>
  <si>
    <t>423520 РТ г.Заинск Промзона ГРЭС Рыбопитомник а/я 108</t>
  </si>
  <si>
    <t>водоем Заинский ГРЭС</t>
  </si>
  <si>
    <t>товарная рыба карп</t>
  </si>
  <si>
    <t>метилиновая синь 40 кг</t>
  </si>
  <si>
    <t>422780,РТ,Пестречинский район, с.Ленино-Кокушкино</t>
  </si>
  <si>
    <t>пруды №5, №6, №8, №9, №28</t>
  </si>
  <si>
    <t>карп, сазан, белый амур, толстолобик</t>
  </si>
  <si>
    <t>хлорная известь,тетрамизол</t>
  </si>
  <si>
    <t>422610, РФ, РТ, Алексеевский район, с.Сухие Курнали</t>
  </si>
  <si>
    <t>гидротехнические сооружения</t>
  </si>
  <si>
    <t>к Юго-Востоку от села 1800 м</t>
  </si>
  <si>
    <t>свежая</t>
  </si>
  <si>
    <t>хлорная известь  мочевина</t>
  </si>
  <si>
    <t>с. Ростовка</t>
  </si>
  <si>
    <t>с.Сосновка</t>
  </si>
  <si>
    <t>карп,форель</t>
  </si>
  <si>
    <t>д.Бакирово</t>
  </si>
  <si>
    <t>Елабужский район,с.Б.Качка</t>
  </si>
  <si>
    <t>Большекачкинский пруд</t>
  </si>
  <si>
    <t>рыбопосадочный материал</t>
  </si>
  <si>
    <t>422610, РФ, РТ, Лаишевский район, г. Лаишево, ул. Рыбозаводская, д.2</t>
  </si>
  <si>
    <t>промышленное рыболовство</t>
  </si>
  <si>
    <t>Куйбышевское водохранилище</t>
  </si>
  <si>
    <t>Лаишевский рыборомысловый участок</t>
  </si>
  <si>
    <t>мороженная, вяленая, копченая</t>
  </si>
  <si>
    <t>каустическая сода, хлорная известь</t>
  </si>
  <si>
    <t>РТ, Тетюшский район, с.Льяшево</t>
  </si>
  <si>
    <t>пруд, Тетюшский район, с.Льяшево</t>
  </si>
  <si>
    <t>рыба семейства карповых</t>
  </si>
  <si>
    <t>422320,РТ,Кайбицкий р-он,пос.ж/д ст.Куланга, ул.Озерная,2</t>
  </si>
  <si>
    <t>р.Берля</t>
  </si>
  <si>
    <t>карп,сазан</t>
  </si>
  <si>
    <t>доломитовая известь</t>
  </si>
  <si>
    <t>Мензелинский р-нн.п.Мияшево</t>
  </si>
  <si>
    <t>Прудовая</t>
  </si>
  <si>
    <t>Пруд н.п. Мияшево</t>
  </si>
  <si>
    <t>Толстолобик, белый амур, карп</t>
  </si>
  <si>
    <t>" Агрен", "Дупит"</t>
  </si>
  <si>
    <t>н.п.Кадряково</t>
  </si>
  <si>
    <t>4-е пруда</t>
  </si>
  <si>
    <t xml:space="preserve">Карп </t>
  </si>
  <si>
    <t>" Агрен"</t>
  </si>
  <si>
    <t>Муслюмовский район д. Крынтау</t>
  </si>
  <si>
    <t>Муслюмовский район д. Новое Сафарово</t>
  </si>
  <si>
    <t>карп, карась, лень</t>
  </si>
  <si>
    <t>Муслюмовский район д. Новые Усы</t>
  </si>
  <si>
    <t>формалин</t>
  </si>
  <si>
    <t>Клариевый сом</t>
  </si>
  <si>
    <t>Радужная форель</t>
  </si>
  <si>
    <t xml:space="preserve">карп </t>
  </si>
  <si>
    <t>Мурманская область</t>
  </si>
  <si>
    <t>Мурманская обл., Кольский р-н, пгт. Верхнетуломский. Верхнетуломская ГЭС.</t>
  </si>
  <si>
    <t>Рыбоводный завод</t>
  </si>
  <si>
    <t>Верхнетуломское водохранилище</t>
  </si>
  <si>
    <t>Формалин, NaCl, KMnO4</t>
  </si>
  <si>
    <t>Мурманская обл.,  Кольский р-н, пгт. Мурмаши.</t>
  </si>
  <si>
    <t>Садковая ферма</t>
  </si>
  <si>
    <t>Нижнетуломское водохранилище</t>
  </si>
  <si>
    <t>NaCl</t>
  </si>
  <si>
    <t>Мурманская обл.,  Кольский р-н, пгт. Верхнетуломский</t>
  </si>
  <si>
    <t>Река Нива</t>
  </si>
  <si>
    <t>Антлантический лосось</t>
  </si>
  <si>
    <t>Выпуск молоди (годовики) в естественные водоемы Мурманской области с целью воспроизводства диких популяций</t>
  </si>
  <si>
    <t>Формалин</t>
  </si>
  <si>
    <t>Мурманская обл., Кандалакшский район, село Княжая Губа, ул. Рыбоводная, 1а</t>
  </si>
  <si>
    <t>Формалин, NaCl, KMnO4, фурозолидон</t>
  </si>
  <si>
    <t>Мурманская область, Терский р-н, п.Умба, ул. Рыбоводная, 10</t>
  </si>
  <si>
    <t>Река Умба</t>
  </si>
  <si>
    <t>Мурманская обл., Полярнозоринский р-н, г. Полярные Зори, губа Молочная, оз. Имандра, сбросной канал Кольской АЭС.</t>
  </si>
  <si>
    <t xml:space="preserve"> Полноцикличное хозяйство по выращиванию форели и осетра.</t>
  </si>
  <si>
    <t>Губа Молочная, оз. Имандра, сбросной канал Кольской АЭС.</t>
  </si>
  <si>
    <t xml:space="preserve">Товарная продукция </t>
  </si>
  <si>
    <t>Формалин, NaCl</t>
  </si>
  <si>
    <t>Мурманская обл., Полярнозоринский р-н, г. Полярные Зори, оз. Имандра</t>
  </si>
  <si>
    <t>Оз. Имандра</t>
  </si>
  <si>
    <t>Форель радужная, сиг, осетр сибирский</t>
  </si>
  <si>
    <t>Товарная продукция</t>
  </si>
  <si>
    <t>Мурманская область, пос. Белое море, губа Палкина, Белое море</t>
  </si>
  <si>
    <t>Губа Палкина, Кандалакшский залив, Белое море</t>
  </si>
  <si>
    <t>г. Мурманск, ул. Огни Мурманска, д. 1.</t>
  </si>
  <si>
    <t>Садковый модуль для временного содержания рыбы</t>
  </si>
  <si>
    <t>Озеро без названия</t>
  </si>
  <si>
    <t>Оказание услуг в сфере спортивного и любительского рыболовства</t>
  </si>
  <si>
    <t>Паразитоносительство (эктопаразиты): р. Apiosoma, Capriniana, Girodactylus, Discocotyle, Chilodonella, Ihthyocotylurus. Жгутиконосцев costia necatrix.</t>
  </si>
  <si>
    <t xml:space="preserve"> NaCl, KMnO4</t>
  </si>
  <si>
    <t>Морские садковые фермы</t>
  </si>
  <si>
    <t>Республика Дагестан</t>
  </si>
  <si>
    <t>Тарумовский район, с.Юрковка</t>
  </si>
  <si>
    <t>N 44° 10' 44.04" E 46° 40' 46.92"</t>
  </si>
  <si>
    <t>карп, толстолобик, белый амур, осетровые</t>
  </si>
  <si>
    <t>фуразалидол, фенасал, биовит, кормогризин, метиленовая синь и др.</t>
  </si>
  <si>
    <t>Кизлярский район, с. Новый Бирюзяк</t>
  </si>
  <si>
    <t>N 43° 46' 18.84" E 47° 17' 3.84"</t>
  </si>
  <si>
    <t>Кизлярский район, с. Крайновка</t>
  </si>
  <si>
    <t>N 43° 58' 37.92" E 47° 22' 18.84"</t>
  </si>
  <si>
    <t>Тарумовский район, с. Таловка</t>
  </si>
  <si>
    <t>N 44° 14' 12.84" E 46° 35' 39.84"</t>
  </si>
  <si>
    <t>РД, Кумторкалинский район, с.Темиргое</t>
  </si>
  <si>
    <t>N 43° 7' 30" E 47° 8' 53.88"</t>
  </si>
  <si>
    <t>марганец, солевые ванны</t>
  </si>
  <si>
    <t>Казбековский район, с.  Старое Миатли</t>
  </si>
  <si>
    <t>N 43° 3' 5.04" E 46° 45' 16.92"</t>
  </si>
  <si>
    <t>Кизилюртовский район, с. Бавтугай, район Бавтугайской ГЭС</t>
  </si>
  <si>
    <t>бассейновое</t>
  </si>
  <si>
    <t>N 43° 10' 6.96" E 47° 0' 38.88"</t>
  </si>
  <si>
    <t>РД, Кизлярский р-он, с.Речное</t>
  </si>
  <si>
    <t> N 43° 49' 0.84" E 46° 43' 27.12"</t>
  </si>
  <si>
    <t>Русский осётр, сибирский осётр, бестер, стерлядь, белуга, гибрид русскогои сибирского осетров</t>
  </si>
  <si>
    <t>товарная рыба, посадочный материал, пищевая икра</t>
  </si>
  <si>
    <t>Ганасупервит, окситетрациклин</t>
  </si>
  <si>
    <t>Фиолетовый К.</t>
  </si>
  <si>
    <t xml:space="preserve">  РД Гергебильский р-н 
с. Мурада
</t>
  </si>
  <si>
    <t>N 42° 26' 48.84" E 46° 57' 2.88"</t>
  </si>
  <si>
    <t>РД, г.Каспийск, городской питьевой водоем</t>
  </si>
  <si>
    <t>N 42° 52' 57.9036" E 47° 38' 17.6964".</t>
  </si>
  <si>
    <t>РД, Кизлярский район, с.Первомайское (Косякинская администрация)</t>
  </si>
  <si>
    <t>N 44° 3' 2.88" E 47° 3' 42.84"</t>
  </si>
  <si>
    <t>карп, б.амур, толстолобик</t>
  </si>
  <si>
    <t>РД.Тарумовский р-н, 7 км. От Тарумовки с.Юрковка</t>
  </si>
  <si>
    <t>РД г. Кизилюрт</t>
  </si>
  <si>
    <t>43° 12' 6.552" E 46° 52' 39.216"</t>
  </si>
  <si>
    <t xml:space="preserve">Ногайский р-н, Отгонные земли, река Кума </t>
  </si>
  <si>
    <t>№ 44.964998, 45.699717</t>
  </si>
  <si>
    <t xml:space="preserve"> РД Дербентский р-н пос. Белиджи.</t>
  </si>
  <si>
    <t> N 41° 52' 14.9988" E 48° 23' 18.9996"</t>
  </si>
  <si>
    <t>форелевые</t>
  </si>
  <si>
    <t>Пруды у села Н. Николаевка, Рассветовской сель/адм.)</t>
  </si>
  <si>
    <t>N 44° 4' 23.88" E 46° 32' 11.04"</t>
  </si>
  <si>
    <t>карп, РЯР</t>
  </si>
  <si>
    <t>РД,Тарумовский с.М.Горького</t>
  </si>
  <si>
    <t>N 43° 55' 53.04" E 46° 38' 2.04"</t>
  </si>
  <si>
    <t xml:space="preserve">368884 РД Тарумовский
р-н с. Юрковка
</t>
  </si>
  <si>
    <t xml:space="preserve">РД Тарумовский р-н
с. Коктюбей
</t>
  </si>
  <si>
    <t>N 44° 16' 0.12" E 46° 44' 18.96".</t>
  </si>
  <si>
    <t>Тарумовский район</t>
  </si>
  <si>
    <t>N 44° 4' 23.88" E 46° 32' 11.04".</t>
  </si>
  <si>
    <t xml:space="preserve">РД Тарумовский  р-н
с. Новодмитриевка
</t>
  </si>
  <si>
    <t>N 44° 4' 50.88" E 46° 29' 4.92".</t>
  </si>
  <si>
    <t>РД, Карабудахкентский р-н, с.Параул</t>
  </si>
  <si>
    <t>N 42° 44' 21.84" E 47° 21' 33.12</t>
  </si>
  <si>
    <t xml:space="preserve"> РД Левашинский р-н с.Чуни</t>
  </si>
  <si>
    <t>N 42° 21' 15.12" E 47° 23' 48.12</t>
  </si>
  <si>
    <t>РД, г.Махачкала, р-н Черных камней</t>
  </si>
  <si>
    <t>N 42° 58' 21.9324" E 47° 29' 36.9564</t>
  </si>
  <si>
    <t>бассейн  пруды</t>
  </si>
  <si>
    <t>N 42° 11' 21.12" E 46° 20' 22.92</t>
  </si>
  <si>
    <t>N 42° 11' 35.16" E 45° 57' 29.88</t>
  </si>
  <si>
    <t xml:space="preserve"> пруды</t>
  </si>
  <si>
    <t>N 44° 1' 14.88" E 46° 49' 23.16</t>
  </si>
  <si>
    <t>N 44° 18' 33.12" E 46° 52' 53.04".</t>
  </si>
  <si>
    <t>РД, Кумторкалинский р-н, с.Ново-Чиркей</t>
  </si>
  <si>
    <t>N 43° 1' 21" E 47° 17' 17.88"</t>
  </si>
  <si>
    <t>N 43° 20' 27.96" E 46° 51' 12.96"</t>
  </si>
  <si>
    <t>РД Тарумовский  р-н, с.Коктюбей</t>
  </si>
  <si>
    <t>N 44° 16' 0.12" E 46° 44' 18.96"</t>
  </si>
  <si>
    <t>РД Тарумовский  р-н с. Ново-Георгиевка</t>
  </si>
  <si>
    <t xml:space="preserve">РД Кизилюртовский р-н
 с. Нечаевка 
</t>
  </si>
  <si>
    <t>РД, Бабаюртовский р-н, около с.Новая Коса</t>
  </si>
  <si>
    <t xml:space="preserve"> РД  Дахадаевский р-н с. Дибгаши</t>
  </si>
  <si>
    <t>РД, г.Махачкала, за пос.Шамхал</t>
  </si>
  <si>
    <t>РД  Тляратинский р-н с.Гведыш</t>
  </si>
  <si>
    <t xml:space="preserve"> РД Кизилюртовский р-н         с. Акнада </t>
  </si>
  <si>
    <t xml:space="preserve"> РД Унцукульский р-н с. Майданское</t>
  </si>
  <si>
    <t>бестер, толстолобик, форель</t>
  </si>
  <si>
    <t>РД, Кумторкалинский р-н с. Темиргое</t>
  </si>
  <si>
    <t>РД, Рутульский район,с.Рутул</t>
  </si>
  <si>
    <t xml:space="preserve">368796, РД, Магарамкентский район, пос. Приморский
</t>
  </si>
  <si>
    <t>кутум, рыбец, шемая, вобла, каспийский лосось</t>
  </si>
  <si>
    <t xml:space="preserve"> молодь</t>
  </si>
  <si>
    <t>формалин и малахитовый зелёный</t>
  </si>
  <si>
    <t xml:space="preserve">368109, РД, Кизилюртовский район, пос. Нечаевка.
</t>
  </si>
  <si>
    <t>выростные пруды</t>
  </si>
  <si>
    <t xml:space="preserve"> сазан</t>
  </si>
  <si>
    <t>Нижне - Терское и Аракумское НВВ</t>
  </si>
  <si>
    <t>кутум, рыбец, шемая, вобла, линь, лещ, щука,</t>
  </si>
  <si>
    <t xml:space="preserve"> сазан, кутум</t>
  </si>
  <si>
    <t xml:space="preserve"> 368830, РД, г. Кизляр, Набережная,16. Бабаюртовский район РД, на правом берегу р. Терек в районе Каргалинского гидроузла. 
</t>
  </si>
  <si>
    <t xml:space="preserve">Унцукульский район, п. Шамилькала </t>
  </si>
  <si>
    <t>садковая</t>
  </si>
  <si>
    <t>Кизилюртовский район, территория Чиркейской ГЭС</t>
  </si>
  <si>
    <t>Красноярский край</t>
  </si>
  <si>
    <t>663740, Абанский район, п. Абан, ул. Д. Бедного, д. 80</t>
  </si>
  <si>
    <t>пелядь, карп</t>
  </si>
  <si>
    <t>Зеленогорск, устье реки Богунай</t>
  </si>
  <si>
    <t>Индустриальное (садково-бассейновое)</t>
  </si>
  <si>
    <t>Антибак-100</t>
  </si>
  <si>
    <t xml:space="preserve">662322, Шарыповский район, с. Парная, мыс Боярка  </t>
  </si>
  <si>
    <t>малихитовый зеленый, перманганат калия</t>
  </si>
  <si>
    <t>662204, Красноярский край, г.Назарово, мкр.Промышленный узел, вл.1, стр.100</t>
  </si>
  <si>
    <t>сбросной канал Назаровской ГРЭС</t>
  </si>
  <si>
    <t>Тульская область</t>
  </si>
  <si>
    <t>икра-сырец, икра пастеризованная</t>
  </si>
  <si>
    <t>156901,Костромская область,Г.Волгореченск,ул.Подгорная,д.2</t>
  </si>
  <si>
    <t>рыба живая,охлажденная,мороженая;посадочный материал;продукты рыбные переработанные:копченая,икра.</t>
  </si>
  <si>
    <t xml:space="preserve">Костромская область
</t>
  </si>
  <si>
    <t xml:space="preserve"> РД Тляратинский р-н с. Укал</t>
  </si>
  <si>
    <t xml:space="preserve"> РД Цунтинский   р-н с. Хутрах</t>
  </si>
  <si>
    <t xml:space="preserve"> РД Кизлярский     р-н  с. Большая  Арешевка</t>
  </si>
  <si>
    <t xml:space="preserve">  РД Кизлярский р-н с.Тушиловка</t>
  </si>
  <si>
    <t xml:space="preserve"> РД Хасавюртовский р-н с.Костек</t>
  </si>
  <si>
    <t xml:space="preserve"> РД Буйнакский р-н с. Н-Ишкарты.</t>
  </si>
  <si>
    <t xml:space="preserve"> РД Карабудахкентский р-н
с. Карабудахкент  </t>
  </si>
  <si>
    <t>РД Магарамкентский  р-н с. Биль- биль</t>
  </si>
  <si>
    <t>Самурские   НВВ</t>
  </si>
  <si>
    <t xml:space="preserve">
368820, РД, Кизлярский район, с. Новый Бирюзяк.
</t>
  </si>
  <si>
    <t>Белгородская область Грайворонский район ООО «Белосетр»
с. Луговка 14 «а»</t>
  </si>
  <si>
    <t>полносистемное прудовое хозяйствово на реках Цна, Люблевка, Тетеревка</t>
  </si>
  <si>
    <t>Моск.обл.,г.Клин,Ленинградское ш. 88км</t>
  </si>
  <si>
    <t>осетровые породы и их гибриды</t>
  </si>
  <si>
    <t>антибак.</t>
  </si>
  <si>
    <t>р-р метилена синего,хлорамин Б</t>
  </si>
  <si>
    <t>карп товарный,2х годовик,годовик</t>
  </si>
  <si>
    <t>антибак.,феномикс,субтилис</t>
  </si>
  <si>
    <t>хлорная известь,гипохлорид кальция,негашеная известь,фиолетовый К</t>
  </si>
  <si>
    <t>МО, Можайский район, д.Горетово</t>
  </si>
  <si>
    <t>хлорамин "Б"</t>
  </si>
  <si>
    <t>Московская область, Одинцовский район, п/о Чупряково, д.14а</t>
  </si>
  <si>
    <t>Полностью прудовое хозяйство на реках Тросно и Нара</t>
  </si>
  <si>
    <t>Антибак, ветсуболин, хлорная негашеная известь, микросал, фиолетовый «К»</t>
  </si>
  <si>
    <t>Негашеная хлорная известь</t>
  </si>
  <si>
    <t>Метиленовая синь</t>
  </si>
  <si>
    <t>хлорная известь, негашеная известь, фиолетовый К</t>
  </si>
  <si>
    <t>143123, Московская обл., Рузский р-н, д. Барынино</t>
  </si>
  <si>
    <t>Пруды вблизи д. Петряиха, Рузский р-н, Моск. обл.</t>
  </si>
  <si>
    <t>Негашеная известь</t>
  </si>
  <si>
    <t>Московская обл., г.Солнечногорск, рыбхоз "Сенеж" дом 2, кв.1</t>
  </si>
  <si>
    <t>озеро Сенеж, Московская обл., г.Солнечногорск</t>
  </si>
  <si>
    <t>140700, г. Шатура, ул. Интернациональная, д. 2.</t>
  </si>
  <si>
    <t>озеро "Муромское"</t>
  </si>
  <si>
    <t>витаминный комплекс A, B1, P</t>
  </si>
  <si>
    <t>карп, форель</t>
  </si>
  <si>
    <t>товар</t>
  </si>
  <si>
    <t>Московская область</t>
  </si>
  <si>
    <t>скважина, родник, GPS №43.23489 Е044.30527</t>
  </si>
  <si>
    <t>каспийский лосось</t>
  </si>
  <si>
    <t>РСО-Алания, Правобережный р-он, с. Брут</t>
  </si>
  <si>
    <t>пруды, GPS №43.27948 Е044.33394,  №43.28274 Е044.39754</t>
  </si>
  <si>
    <t xml:space="preserve">известь  </t>
  </si>
  <si>
    <t>Калужсая обл., Перемышльский р-н., с. Калужская опытная с\х станция</t>
  </si>
  <si>
    <t>малахитовая зелень,метиленовая синь,  Хлорамин Б,KMgO4</t>
  </si>
  <si>
    <t>отсутствуют</t>
  </si>
  <si>
    <t>Удмуртская Республика</t>
  </si>
  <si>
    <t>хлорамин</t>
  </si>
  <si>
    <t>Посадочный материал, товарная</t>
  </si>
  <si>
    <t>не применяются</t>
  </si>
  <si>
    <t>сведения не предоставлены</t>
  </si>
  <si>
    <t>Краснодарский край</t>
  </si>
  <si>
    <t>не применяли</t>
  </si>
  <si>
    <t>щука</t>
  </si>
  <si>
    <t>Карась</t>
  </si>
  <si>
    <t xml:space="preserve"> Мурманская обл. г. Кандалакша, ул. Рыбоводная, 7.</t>
  </si>
  <si>
    <t>" Биомол", "Бон Экстра М"</t>
  </si>
  <si>
    <t>Озеро Имандра</t>
  </si>
  <si>
    <t>карась, карп</t>
  </si>
  <si>
    <t>Республика Марий Эл, Новоторъльский район, д. Черная грязь</t>
  </si>
  <si>
    <t>пруд, Республика Марий Эл, Новоторьяльский район, дер. Чёрная Грязь</t>
  </si>
  <si>
    <t xml:space="preserve"> товарная</t>
  </si>
  <si>
    <t>Республика Марий Эл, Медведевский район, д. Гражданка</t>
  </si>
  <si>
    <t>пруд, Республика Марий Эл, Медведевский район, д. Гражданка</t>
  </si>
  <si>
    <t>Республика Марий Эл, Медведевский район, д. Малые Шапы</t>
  </si>
  <si>
    <t>Барабинский р-он д.Красный Яр</t>
  </si>
  <si>
    <t>оз. Малый Сартлан 55*2*44*N;78*47*46*E</t>
  </si>
  <si>
    <t xml:space="preserve">сазан </t>
  </si>
  <si>
    <t xml:space="preserve">рыбопосадочный материал  </t>
  </si>
  <si>
    <t>Карп, пелядь</t>
  </si>
  <si>
    <t>НСО, Мошковский район, с. Верх-Балта</t>
  </si>
  <si>
    <t>щука обыкновенная, окунь речной, карась серябряный, карп сарбоянский</t>
  </si>
  <si>
    <t xml:space="preserve"> НСО, Мошковский район, с. Уч-Балта </t>
  </si>
  <si>
    <t xml:space="preserve">   НСО, Мошковский район с. Сокур </t>
  </si>
  <si>
    <t>НСО Мошковский район, с. Барлак</t>
  </si>
  <si>
    <t>известь гашеная</t>
  </si>
  <si>
    <t>Омская область</t>
  </si>
  <si>
    <t>белый амур</t>
  </si>
  <si>
    <t>Гашеная известь</t>
  </si>
  <si>
    <t>карповые</t>
  </si>
  <si>
    <t>Пруд Яблоневый</t>
  </si>
  <si>
    <t>Ириклинское водохранилище</t>
  </si>
  <si>
    <t>Судак,сом пресноводный,сазан,рябушка.(рипус),лещ,щука.плотва,карась,язь.окунь пресноводный,ёрш пресноводный, рак</t>
  </si>
  <si>
    <t>Оренбургская область</t>
  </si>
  <si>
    <t>Орловская область</t>
  </si>
  <si>
    <t>КФХ "Гладково" Гладков Владимир Александрович</t>
  </si>
  <si>
    <t>Орловская область, Свердловский район, п. Барановский Лазавец участок № 955</t>
  </si>
  <si>
    <t xml:space="preserve">пруд Нижний Барановский на р. Лозавец близ н.п. Барановский Лазавец Свердловского района точка 1 (координата Е 36º9'48.66", координата N 52°37' 9.90"); точка 2 (координата  Е  36º9'46.03", координата N  52°37' 8.02") точка 3 (координата  Е  36º10'15.54", координата N  52°36' 52.69") </t>
  </si>
  <si>
    <t>Орловская область, Свердловский район, п. Барановский Лазавец участок № 950</t>
  </si>
  <si>
    <t xml:space="preserve">пруд Барановский на р. Лозавец близ н.п. Барановский Лазавец Свердловского района точка 1 (координата Е 36º10'4.96", координата N 52°36' 32.20"); точка 2 (координата  Е  36º10'15.62", координата N  52°36' 32.29") точка 3 (координата  Е  36º9'14.63", координата N  52°36' 3.09") </t>
  </si>
  <si>
    <t>посадочный материал, товарная</t>
  </si>
  <si>
    <t>Пермский край</t>
  </si>
  <si>
    <t>Сахалинская область</t>
  </si>
  <si>
    <t>ООО "Беловское рыбное хозяйство"</t>
  </si>
  <si>
    <t>не
 использу
ются</t>
  </si>
  <si>
    <t xml:space="preserve">Амур 
Карп 
Щука
Форель
</t>
  </si>
  <si>
    <t xml:space="preserve">Карп 
</t>
  </si>
  <si>
    <t>Рыба товарная живая</t>
  </si>
  <si>
    <t>Установка замкнутого водоснабжения</t>
  </si>
  <si>
    <t>Водохранилище</t>
  </si>
  <si>
    <t>Не используются</t>
  </si>
  <si>
    <t>Пензенская область</t>
  </si>
  <si>
    <t>Марганцевокислый калий</t>
  </si>
  <si>
    <t>404167, Волгоградская область, Среднеахтубинский р-н, п. Волжанка</t>
  </si>
  <si>
    <t>прудовые площади</t>
  </si>
  <si>
    <t>карп, толстолобик, белый амур, щука</t>
  </si>
  <si>
    <t>товарная рыба, посадочный материал 1 и 2 порядка</t>
  </si>
  <si>
    <t>Альбен-гранулы, Феномикс, Атнибак 100</t>
  </si>
  <si>
    <t>Мартыновский район</t>
  </si>
  <si>
    <t>х.Тузлуков</t>
  </si>
  <si>
    <t xml:space="preserve">Матвеево-Курганский район </t>
  </si>
  <si>
    <t>с Красная Поляна</t>
  </si>
  <si>
    <t>с.Поливянка</t>
  </si>
  <si>
    <t xml:space="preserve">с.Рассыпное </t>
  </si>
  <si>
    <t>с.Николаевка</t>
  </si>
  <si>
    <t>с. Красная Поляна</t>
  </si>
  <si>
    <t>с. Жуковское</t>
  </si>
  <si>
    <t>с. Поливянка</t>
  </si>
  <si>
    <t>С.Поливянка</t>
  </si>
  <si>
    <t>с Развильное</t>
  </si>
  <si>
    <t>Неклиновский район</t>
  </si>
  <si>
    <t>Азовский р-н, с.Кагальник, ул.К.Маркса,1</t>
  </si>
  <si>
    <t>г.Ростов-на-Дону, ул.Кумженская, 1Ж</t>
  </si>
  <si>
    <t>г.Ростов-на-Дону, ул.Левобережная, Гребной канал; Аксайский район 7 км севернее х.Маяковский</t>
  </si>
  <si>
    <t>Водохранилище на реке Салок, расположенное в 3410м на юго-запад от западной границы г. Семикаракорск</t>
  </si>
  <si>
    <t>Водохранилище на реке Сусат, расположенное в 2,8км на запад от х.Сусат</t>
  </si>
  <si>
    <t>товарное</t>
  </si>
  <si>
    <t>феномикс Антибак 100</t>
  </si>
  <si>
    <t>толстоолбик, карп, белый амур</t>
  </si>
  <si>
    <t>пруд нагульный</t>
  </si>
  <si>
    <t>х. Тузлуков</t>
  </si>
  <si>
    <t xml:space="preserve"> негашеная известь</t>
  </si>
  <si>
    <t>антибак-100, феномикс</t>
  </si>
  <si>
    <t>Пруд на балке Баранчук нарасстоянии 5,8км на юг от с.Красная поляна</t>
  </si>
  <si>
    <t>толстолобик,карп,амур</t>
  </si>
  <si>
    <t>пруд на реке Большая Сандата на север от с.Поливянка</t>
  </si>
  <si>
    <t>пруд на Балке Песччаная реки Рассыпное распол.к северу х.Новая Палестина.</t>
  </si>
  <si>
    <t>толстолобик,</t>
  </si>
  <si>
    <t>пруд на расстоянии 2,8км на юго-запад от с.Николаевка</t>
  </si>
  <si>
    <t>пруд распол.в 2-х км юго-восточнее с.Рассыпное</t>
  </si>
  <si>
    <t>пруд распол на расст 4,3 км на юго-запад от с.Красная Поляна</t>
  </si>
  <si>
    <t>толстолоб, карп</t>
  </si>
  <si>
    <t>пруд распол. На расстоянии 9,9 км на юг от с.Песчанокопское</t>
  </si>
  <si>
    <t>толстолобик,карп,</t>
  </si>
  <si>
    <t>пруд распол. В 3-х км на юго-восток от с.Рассыпное</t>
  </si>
  <si>
    <t>толстолобик, карась, белый амур</t>
  </si>
  <si>
    <t>пруд расп на расстоянии 5км юго-западнее с.Песчанокопское на балке Песчаная река Рассыпная</t>
  </si>
  <si>
    <t>пруд расп р. Большая Сандата 0,7 км северо-западнее с.Поливянка</t>
  </si>
  <si>
    <t>пруд расп на балке Песчаная р.Рассыпная (бассейн рБ.Егорлык) в 4 км юго-западнее с.Песчанокопское и 4,7 км на северо-запад от х.Новая Палестина</t>
  </si>
  <si>
    <t xml:space="preserve">пруд на Балке Сладкая на восток от с.Поливянка </t>
  </si>
  <si>
    <t>пруд на реке Большая Сандата в 3,7км на запад  от с.Поливянка</t>
  </si>
  <si>
    <t>1-Й  водный обьект расположен на расстоянии 2-х км от х.Тернового,,2-й обьект в 2,5км от х.Тернового</t>
  </si>
  <si>
    <t xml:space="preserve"> Субтилис-С, феномикс</t>
  </si>
  <si>
    <t>гипохлорид кальция, негашеная известь, поваренная соль</t>
  </si>
  <si>
    <t>судак, сазан</t>
  </si>
  <si>
    <t>товарная и рыбопосадочный материал</t>
  </si>
  <si>
    <t xml:space="preserve">феномиксантибак </t>
  </si>
  <si>
    <t>д.Воронка</t>
  </si>
  <si>
    <t>форель ,                   осетр;                       форель,                       осетр</t>
  </si>
  <si>
    <t>товарная                                                                                товарная; посадочная,                            посадочная</t>
  </si>
  <si>
    <t>г.Ряжск, Ряжский район, Рязанская облать</t>
  </si>
  <si>
    <t xml:space="preserve">Сапожковский р-он д. Обрезки </t>
  </si>
  <si>
    <t>д.Обрезки</t>
  </si>
  <si>
    <t>р.п. Сапожок, п. Кирпичного завода</t>
  </si>
  <si>
    <t>п. Кирпичного завода</t>
  </si>
  <si>
    <t xml:space="preserve">известь гашеная </t>
  </si>
  <si>
    <t>с. Ясаково</t>
  </si>
  <si>
    <t xml:space="preserve"> с. Ясаково</t>
  </si>
  <si>
    <t>карп,               толстолобик,            карась</t>
  </si>
  <si>
    <t xml:space="preserve">товарная  </t>
  </si>
  <si>
    <t>негашенная</t>
  </si>
  <si>
    <t>с. Липяги</t>
  </si>
  <si>
    <t xml:space="preserve">      прудовое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</si>
  <si>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Индивидуальное, Установка замкнутого круга </t>
  </si>
  <si>
    <t>малахитовый зеленый, метиленовая синь, перманганат калия</t>
  </si>
  <si>
    <t xml:space="preserve"> негашенная известь, хлорная известь</t>
  </si>
  <si>
    <t>карп,                           амур,                   толстолобик</t>
  </si>
  <si>
    <t>посадочный материал-эмбрионы карпа, годовик карпа; товарная; товарная</t>
  </si>
  <si>
    <t xml:space="preserve">негашенная известь                                                                                                                                                                                                            </t>
  </si>
  <si>
    <t xml:space="preserve">негашенная известь  </t>
  </si>
  <si>
    <t>карп,                        карась</t>
  </si>
  <si>
    <t xml:space="preserve"> п. Зеркальные Пруды</t>
  </si>
  <si>
    <t>форель                        осетр</t>
  </si>
  <si>
    <t>с. Высокое</t>
  </si>
  <si>
    <t>с. Назарьевка</t>
  </si>
  <si>
    <t>391772 Рязанская обл Милославский район с.Чернава, ул. Кирова, д.22</t>
  </si>
  <si>
    <t>Рязанская обл Милославский район с.Липяги</t>
  </si>
  <si>
    <t>с.Липяги, с. Затворное</t>
  </si>
  <si>
    <t>Балаковский район с. Сухой Отрог</t>
  </si>
  <si>
    <t>комплекс прудов ГУП "СППРР" с-в от с. Сухой Отрог</t>
  </si>
  <si>
    <t xml:space="preserve">товарная , посадочный материал </t>
  </si>
  <si>
    <t xml:space="preserve"> Балаковский район с. Плеханы</t>
  </si>
  <si>
    <t xml:space="preserve"> пруды находятся на ю-з от с. Плеханы</t>
  </si>
  <si>
    <t xml:space="preserve"> Балаковский район с. Большой Кушум</t>
  </si>
  <si>
    <t>пруды Бельковский,Солянский,Мироедовский Михайловский находятся 5 км на с-в с. Новобельковка</t>
  </si>
  <si>
    <t xml:space="preserve"> Балаковский район с. Комсомольское</t>
  </si>
  <si>
    <t>пруды Немецское,Шестаков  находятся на с-з с. Комсомольское</t>
  </si>
  <si>
    <t xml:space="preserve"> Балаковский район с. Кормежка</t>
  </si>
  <si>
    <t>комплекс прудов находятсяв 7 км в заподном направлении с. Кормежка</t>
  </si>
  <si>
    <t>Балаковский район с. Кормежка</t>
  </si>
  <si>
    <t>пруд находится в 6 км от с. Кормежка в восточном направлении</t>
  </si>
  <si>
    <t>г. Балаково</t>
  </si>
  <si>
    <t>пруды находятся на с-в от саратовского водохранилища</t>
  </si>
  <si>
    <t xml:space="preserve"> Балаковский район п.Новониколаевский</t>
  </si>
  <si>
    <t>пруды-Бирючий, Романовский,Щучий,Трехегоровский, Соленый, Баравенковский,Князевский, Медный,Вербный, находятся на окраине п. Новониколаевский</t>
  </si>
  <si>
    <t>производственную деятельность не ведут</t>
  </si>
  <si>
    <t>Саратовская область,Новобурасский район,с. Рыбхоз</t>
  </si>
  <si>
    <t>ГТС</t>
  </si>
  <si>
    <t>сазан,стерлядь,толстолобик,карп</t>
  </si>
  <si>
    <t>метиленовая синь,солевой раствор,селитра</t>
  </si>
  <si>
    <t>412587, Саратовская область, Новобурасский район, с.Тепловка,ул.Первомайская,10</t>
  </si>
  <si>
    <t>Соколка,Утятник,Сухой,Воронцовский,Овечий,Нижний- севернее от с.Воронцовка, Большой,Спорный- юговосточнее с.Тепловка</t>
  </si>
  <si>
    <t>карп,толстолобик,белый амур,карась</t>
  </si>
  <si>
    <t>известь,метиленовая синь</t>
  </si>
  <si>
    <t xml:space="preserve">Известь негашеная </t>
  </si>
  <si>
    <t>412635Саратовская обл, Балтайский р-н, с. Донгуз, ул. Победы, д. 29</t>
  </si>
  <si>
    <t>с.Донгуз</t>
  </si>
  <si>
    <t>412630Саратовская обл, Балтайский р-н, с. Балтай, ул. Молодежная, д.18/2</t>
  </si>
  <si>
    <t>с. Балтай</t>
  </si>
  <si>
    <t>412874, Лысогорский р-он, п. Раздольный, ул. Новая, 1</t>
  </si>
  <si>
    <t>С  1 по 20</t>
  </si>
  <si>
    <t xml:space="preserve">Фумифаст, Малахитовый зелёный, метиленовый синий </t>
  </si>
  <si>
    <t>412882, Лысогорский р-он, п. Барсучий, ул. Садовая, 30</t>
  </si>
  <si>
    <t>С 1 по 5</t>
  </si>
  <si>
    <t>Малахитовый зелёный</t>
  </si>
  <si>
    <t>412870, Лысогорский р-он, с. Чадаевка, ул. Зелёная, 21</t>
  </si>
  <si>
    <t>Большой, с 1по 3</t>
  </si>
  <si>
    <t xml:space="preserve">Малахитовый зелёный </t>
  </si>
  <si>
    <t>Известкование</t>
  </si>
  <si>
    <t>412414, Саратовская обл., Аткарский район, с. Сосновка, ул. Сосновская, д. 5</t>
  </si>
  <si>
    <t>Пруд Станичный, Аткарский район, с. Сосновка</t>
  </si>
  <si>
    <t xml:space="preserve">Карп; Белый амур;
Толстолобик
</t>
  </si>
  <si>
    <t>Энгельсский р-н, с. Квасниковка, ул. Октябрьская</t>
  </si>
  <si>
    <t>прудовое, речное</t>
  </si>
  <si>
    <t>пруд нагульный с. Терновка</t>
  </si>
  <si>
    <t>карп, толстолобик, сазан, судак, щука, линь, рыба карповая прочая</t>
  </si>
  <si>
    <t>413247 Саратовская обл., Краснокутский район, с.Лебедевка, ул.Ерусланская, д.25</t>
  </si>
  <si>
    <t>инженерный</t>
  </si>
  <si>
    <t>№1 б/н товарный</t>
  </si>
  <si>
    <t>б/н</t>
  </si>
  <si>
    <t>№2 б/н товарный</t>
  </si>
  <si>
    <t>№1 б/н мальковый</t>
  </si>
  <si>
    <t>№2 б/н мальковый</t>
  </si>
  <si>
    <t>№3 б/н мальковый</t>
  </si>
  <si>
    <t>№4 б/н маточный</t>
  </si>
  <si>
    <t>№3 товарный</t>
  </si>
  <si>
    <t>№1 нагульный</t>
  </si>
  <si>
    <t>№4 товарный</t>
  </si>
  <si>
    <t>№1-№12 зимовальные</t>
  </si>
  <si>
    <t>413247 Саратовская обл., Краснокутский район, с.Лавровка, ул.Советская, д.12</t>
  </si>
  <si>
    <t>русловый</t>
  </si>
  <si>
    <t>пруд Горецкий</t>
  </si>
  <si>
    <t>Саратовская обл., Духовницкий р-н, Березово-Лукское МО, 8 км северо-западнее с. Теликовка, на берегу ерика Язёво</t>
  </si>
  <si>
    <t>ерик Язево</t>
  </si>
  <si>
    <t>стерлядь</t>
  </si>
  <si>
    <t>вислоносый</t>
  </si>
  <si>
    <t>посадочнный материал</t>
  </si>
  <si>
    <t>413343, Саратовская обл, Новоузенский р-н, с. Куриловка</t>
  </si>
  <si>
    <t xml:space="preserve">пруд "Старка" в 2 км юго-восточнее от с. Куриловки Новоузенского р-на, координаты: широта 50,715; долгота 48,025. </t>
  </si>
  <si>
    <t>ООО "НЦ Селекцентр" участок "Бежецкий", д.Борок Сулежский Бежецкого р-на Тверской области</t>
  </si>
  <si>
    <t>д. Пуйга Вышневолоцкого раойна Тверской обл.</t>
  </si>
  <si>
    <t>пруд Тубус, Руднево, Тишадро, Пуйга</t>
  </si>
  <si>
    <t>окунь, ратан, верловка</t>
  </si>
  <si>
    <t>Кимрский район, Неклюдовское с/п, д.Романово, д.100</t>
  </si>
  <si>
    <t>индустриальное (бассейны)</t>
  </si>
  <si>
    <t>индустриальное, бассейны закрытого типа</t>
  </si>
  <si>
    <t>Рыба семейства осетровых</t>
  </si>
  <si>
    <t>Тверская область, г. Конаково, район очистных сооружений</t>
  </si>
  <si>
    <t>товарная стерлядь, гибридные формы осетровых</t>
  </si>
  <si>
    <t>пруды, д.Азарниково</t>
  </si>
  <si>
    <t>д.Вашутино Верхневолжское с/п</t>
  </si>
  <si>
    <t>пруды, д.Вашутино</t>
  </si>
  <si>
    <t>водохранилище д.Бирючево</t>
  </si>
  <si>
    <t>карп, карась, щука, окунь</t>
  </si>
  <si>
    <t>спортивная рыбная ловля</t>
  </si>
  <si>
    <t>Томская область</t>
  </si>
  <si>
    <t xml:space="preserve">634000,  Томская область, ЗАТО Северск, г. Северск, гравкарьер,4, </t>
  </si>
  <si>
    <t>прудовое, индустриальное</t>
  </si>
  <si>
    <t>Тюмеская область,  Бердюжский район,  с. Кушлук</t>
  </si>
  <si>
    <t>Быково Зарсловское с/п</t>
  </si>
  <si>
    <t>диплостомоз, диграммоз, валипороз</t>
  </si>
  <si>
    <t>Игнатово Уктузское с/п</t>
  </si>
  <si>
    <t>диплостомоз, валипороз</t>
  </si>
  <si>
    <t>Кривое Уктузское с/п</t>
  </si>
  <si>
    <t>диплостомоз, лерниоз, валипороз</t>
  </si>
  <si>
    <t>Суворово Уктузское с/п</t>
  </si>
  <si>
    <t>диплостомоз, дактилогироз, валипороз</t>
  </si>
  <si>
    <t>Жилое Кушлук Зарословское с/п</t>
  </si>
  <si>
    <t>диплостомоз,  валипороз</t>
  </si>
  <si>
    <t>Тюменская область, Бердюжский район, с.Бердюжье, ул.Пролетарская, 3-2</t>
  </si>
  <si>
    <t>Филатово Бердюжское с/п</t>
  </si>
  <si>
    <t>пелчир</t>
  </si>
  <si>
    <t>диплостомоз, диграммоз, постдиплостомоз</t>
  </si>
  <si>
    <t>Айдаково Бердюжское с/п</t>
  </si>
  <si>
    <t>диплостомоз, диграммоз, валипороз, дактилогироз</t>
  </si>
  <si>
    <t xml:space="preserve">Тюменская область, Бердюжский район, Пегановское с/п </t>
  </si>
  <si>
    <t>Плоское Пегановское с/п</t>
  </si>
  <si>
    <t>гаммарус, хирономиды</t>
  </si>
  <si>
    <t>Тюменская область, Бердюжский район, с. Бердюжье, ул. 60 лет СССР, 21/2</t>
  </si>
  <si>
    <t>Красное Полозаозерское с/п</t>
  </si>
  <si>
    <t>Селетково  Пегановское с/п</t>
  </si>
  <si>
    <t>Тюменская область, Бердюжский район, с.Бердюжье, ул.Земляных, 41</t>
  </si>
  <si>
    <t>оз. Сорочье (д.Нестерово), оз.Б.Песьяное,(д.Окунёво)</t>
  </si>
  <si>
    <t>пелядь, карась</t>
  </si>
  <si>
    <t>Карась: диплостомоз, дактилогироз, валипороз</t>
  </si>
  <si>
    <t>Тюменская область, Тюменский район, д. Костылево</t>
  </si>
  <si>
    <t>пруды, д. Костылево, Тюменский район</t>
  </si>
  <si>
    <t>Карп, белый амур, толстолобик</t>
  </si>
  <si>
    <t>индивидуальное (бассейновое)</t>
  </si>
  <si>
    <t xml:space="preserve"> Тюменская область, Тюменский раон, Рыбхоз, с. Червишево</t>
  </si>
  <si>
    <t>Тюменская область, г. Тюмень ул. Московский тракт, 134</t>
  </si>
  <si>
    <t>Ялуторовский р-н озера Магаметкуль, Сингуль</t>
  </si>
  <si>
    <t>метоциркарий, диплостомоз, дактилогирозы</t>
  </si>
  <si>
    <t>Тюменская область, Ялуторовский район 820 м. на восток от 20км по правой стороне ав\м дороги Ялуторовск-з\уковск</t>
  </si>
  <si>
    <t>Ялуторовский район 820 м. на восток от 20км по правой стороне ав\м дороги Ялуторовск-з\уковск рыбоводное хозяйство "Белая речка"</t>
  </si>
  <si>
    <t>карась карп</t>
  </si>
  <si>
    <t>Тюменская область, г. Ялуторовск ул. Ентальцево д.18/13</t>
  </si>
  <si>
    <t>Ялуторовский район 2,4км  северо-западнее с. Аслана озеро Чертан</t>
  </si>
  <si>
    <t>Тюменская область, Казанский район, Дубынское с/п</t>
  </si>
  <si>
    <t>озеро Колово, 6км юго-западнее с. Дубынка</t>
  </si>
  <si>
    <t xml:space="preserve">пелядь, карась </t>
  </si>
  <si>
    <t>Тюменская область, Казанский район, д. Сладчанка</t>
  </si>
  <si>
    <t xml:space="preserve">Озёрное </t>
  </si>
  <si>
    <t xml:space="preserve">Тюменская область, Казанский район, д. Сладчанка </t>
  </si>
  <si>
    <t>Пелядь, карась,  щука, карп</t>
  </si>
  <si>
    <t>Товарая</t>
  </si>
  <si>
    <t xml:space="preserve">Территория Афонькинского, Смирновского, Дубынского с/п. </t>
  </si>
  <si>
    <t>Тюменская область, Казанский район, с. Казанское, ул. Ишимская, 36</t>
  </si>
  <si>
    <t>оз. Полковниково,3 км Северо-Западнее с. Казанское</t>
  </si>
  <si>
    <t>пелядь, карась, карп, окунь</t>
  </si>
  <si>
    <t>оз.Безрыбное 5 км Юго-Западнее с.Казанское</t>
  </si>
  <si>
    <t>оз.Яровское,с.Яровское</t>
  </si>
  <si>
    <t>оз.Убиенное  4 км Западнее с.Ильинка</t>
  </si>
  <si>
    <t>оз. Большое Сетово 2,5 км Южнее с.Казанское</t>
  </si>
  <si>
    <t>оз. Большое Кабанье 6 км Западнее с.Огнево</t>
  </si>
  <si>
    <t>оз. Малое Дубынское , с.Дубынка</t>
  </si>
  <si>
    <t>оз. Сладкое,д.Сладчанка</t>
  </si>
  <si>
    <t>оз. Малое Кабанье , 7 км Западнее с.Огнево</t>
  </si>
  <si>
    <t>Тюменская область, Исетский район, п. Коммунар</t>
  </si>
  <si>
    <t>река Бешкиль</t>
  </si>
  <si>
    <t>карп, толстолобик, окунь, щука, пискарь, радужная форель, золотой и серый карась, белый амур, чебак</t>
  </si>
  <si>
    <t>Тюменская область, Исетский район, с. Шорохоаво, ул. Кленовая, 2</t>
  </si>
  <si>
    <t>водохранилище реки Бешкиль, 1,5 км от с. Шорохово, Исетского района</t>
  </si>
  <si>
    <t>тюменская область, Армизонский район,д. Б. Кайнак</t>
  </si>
  <si>
    <t>озеро Б. Кайнакское, Зубарево</t>
  </si>
  <si>
    <t>карп, лещ, Толстолобик, щука, стерлядь</t>
  </si>
  <si>
    <t>Тюменская область, Армизонский район, с. Армизонское</t>
  </si>
  <si>
    <t>озеро Песьяник, Шабалинское, Глубокое</t>
  </si>
  <si>
    <t>Тюменская область, Армизонский районд. Вьялково</t>
  </si>
  <si>
    <t>озеро Вьялково</t>
  </si>
  <si>
    <t>карп, щука, судак</t>
  </si>
  <si>
    <t>Тюменская область, Армизонский район, с. Армизонское, ул. Калинина, 7</t>
  </si>
  <si>
    <t>озеро Харламово</t>
  </si>
  <si>
    <t>Тюменская область, Армизонский район, с. Орлово</t>
  </si>
  <si>
    <t>озеро Даньково</t>
  </si>
  <si>
    <t>диплостомоз, дилепидоз</t>
  </si>
  <si>
    <t>Тюменская область Тобольский район, г.Тобольск, п. Сузгун</t>
  </si>
  <si>
    <t>инкубационный цех</t>
  </si>
  <si>
    <t>сузгунский цех</t>
  </si>
  <si>
    <t>сиговые рыбы</t>
  </si>
  <si>
    <t>йодосодержащие препараты</t>
  </si>
  <si>
    <t>Тюменская область Тобольский район, г.Тобольск, д. Полуяново</t>
  </si>
  <si>
    <t>оз. Волковское</t>
  </si>
  <si>
    <t>форель, сиговые рыбы</t>
  </si>
  <si>
    <t>аргулез</t>
  </si>
  <si>
    <t>феносал, малахитовая зелень</t>
  </si>
  <si>
    <t>Тюменская область Викуловский район, Чуртанское с/п</t>
  </si>
  <si>
    <t>оз. Малый Чуртан 7 км западнее с. Балаганы и 5 км южнее с. Чуртан</t>
  </si>
  <si>
    <t>карп, карась, толстолобик, беламур</t>
  </si>
  <si>
    <t>Тюменская область, Сладковский район, с. Сладково, ул. Ленина, 151</t>
  </si>
  <si>
    <t>Прудовое, озерное, индустриальное</t>
  </si>
  <si>
    <t>карась, окунь,  пелядь</t>
  </si>
  <si>
    <t>Полуфабрикаты, копченая, соленая, вяленая. Посадочный материал</t>
  </si>
  <si>
    <t>формалин, едкий натр</t>
  </si>
  <si>
    <t xml:space="preserve"> Большое у д. Большое</t>
  </si>
  <si>
    <t xml:space="preserve"> Большой Глядень (Бол. Гляден) 4 км к СВ от д. Каравай</t>
  </si>
  <si>
    <t>пелядь, щука, окунь, карп, карась</t>
  </si>
  <si>
    <t xml:space="preserve"> Большой Куртал 1 км сев. д. Бол. Куртал </t>
  </si>
  <si>
    <t>карась,  щука, судак,   карп</t>
  </si>
  <si>
    <t xml:space="preserve"> Бузан у с. Лопазное</t>
  </si>
  <si>
    <t>пелядь, карп, карась</t>
  </si>
  <si>
    <t xml:space="preserve"> Власово 2 км к ЮВ от д. Малиново </t>
  </si>
  <si>
    <t>карась, окунь,  судак, карп, щука, пелядь</t>
  </si>
  <si>
    <t xml:space="preserve"> Глубокое (Никулино) 1,5 км к ЮЗ от с. Никулино</t>
  </si>
  <si>
    <t>карась, карп, щука,  пелядь</t>
  </si>
  <si>
    <t xml:space="preserve"> Забошино 3 км зап. д. Бол. Куртал</t>
  </si>
  <si>
    <t>карась, карп, судак</t>
  </si>
  <si>
    <t xml:space="preserve"> Калмыцкое 5 км СЗ от с. Никулино</t>
  </si>
  <si>
    <t xml:space="preserve"> Малиновое у с. Малиново</t>
  </si>
  <si>
    <t>карась, окунь, щука, карп, пелядь ,судак</t>
  </si>
  <si>
    <t xml:space="preserve"> Медвежье (Караваево) 0,5 км от д. Каравай </t>
  </si>
  <si>
    <t>пелядь, карась, окунь, карп</t>
  </si>
  <si>
    <t xml:space="preserve"> Могильное 0,3 км от д. Маслозавод </t>
  </si>
  <si>
    <t>карась, окунь, щука,  пелядь</t>
  </si>
  <si>
    <t xml:space="preserve"> Нежитово 3,5 км Ю д. Каравай</t>
  </si>
  <si>
    <t>пелядь, карась, карп</t>
  </si>
  <si>
    <t xml:space="preserve"> Песьяново 5 км к ЮВ от д. Новониколаевка</t>
  </si>
  <si>
    <t>карась, карп, пелядь</t>
  </si>
  <si>
    <t xml:space="preserve"> Станичное 1 км вост. д. Станиченская </t>
  </si>
  <si>
    <t>карась, окунь, щука, судак, линь,  карп</t>
  </si>
  <si>
    <t xml:space="preserve"> Таволжан 5 км к СВ от д. Александровка</t>
  </si>
  <si>
    <t>пелядь, карп, форель</t>
  </si>
  <si>
    <t xml:space="preserve"> Травное 1,5 км Ю с. Травное</t>
  </si>
  <si>
    <t>карась, окунь, щука, карп</t>
  </si>
  <si>
    <t>Щербаково, у д. Щербаково</t>
  </si>
  <si>
    <t>Тюменская область, Ишимский район, село Новотравное, ул. Центральная, 4/3</t>
  </si>
  <si>
    <t>озеро Кислое, у деревни Кислое,  Новотравнинское с/п</t>
  </si>
  <si>
    <t xml:space="preserve">пелядь (сырок),        карп </t>
  </si>
  <si>
    <t>озеро Травное, у села Новотравное, Новотравнинское с/п</t>
  </si>
  <si>
    <t>Тюмекнская область, Голышмановский р-н, д. Боровлянка</t>
  </si>
  <si>
    <t>Пруды: №2-1 9га, пруд № 3-23 га, пруд № 4-17 га, пруд № 5-45 га, пруд № 6-51 га, пруд № 7-11 га</t>
  </si>
  <si>
    <t>Тюменская область, Омутинский район, с. Омутинское</t>
  </si>
  <si>
    <t>пруды "Зимовальный 1" - 1 га, "Зимовальный 2" - 1 га</t>
  </si>
  <si>
    <t>Тюменская область, Тобольский р-н, п. Рыборазводный</t>
  </si>
  <si>
    <t>р. Иртыш</t>
  </si>
  <si>
    <t>сибирский осетр, стерлядь</t>
  </si>
  <si>
    <t>марганцевокислый калий, фиолетовый "К", малахитовый зеленый</t>
  </si>
  <si>
    <t>10% раствор хлорной извести</t>
  </si>
  <si>
    <t>Тюмеская область</t>
  </si>
  <si>
    <t>г. Ханты-Мансийск, ул. Индустриальная, д.33</t>
  </si>
  <si>
    <t>индустриальное рыборазведение</t>
  </si>
  <si>
    <t>установка замкнутого водоборота в помещении площадью 22 тыс. кв.м.</t>
  </si>
  <si>
    <t>сиговые (чир, муксун, пелядь, тугун), осетровые (стерлядь, осетр)</t>
  </si>
  <si>
    <t>посадочный материал пеляди (озерная форма)</t>
  </si>
  <si>
    <t>г. Сургут Водохранилище ГРЭС 1</t>
  </si>
  <si>
    <t>Водохранилище ГРЭС 1</t>
  </si>
  <si>
    <t>карп, форель, стерлядь, осетр</t>
  </si>
  <si>
    <t>Формальдегид, перманганат калия, известь, поваренная соль</t>
  </si>
  <si>
    <t>Ханты-Мансийский АО</t>
  </si>
  <si>
    <t>629007 ЯНАО, г. Салехард, ул. Ангальский Мыс Промзона (рыбаразводный цех)</t>
  </si>
  <si>
    <t xml:space="preserve">индивидуальное </t>
  </si>
  <si>
    <t>искусственные бассейны г. Салехард, ул. Ангальский Мыс, промзона (рыборазводный цех)</t>
  </si>
  <si>
    <t>Раствор перманганата калия</t>
  </si>
  <si>
    <t>629007, г. Салехард, ул. Ангальский Мыс, промзона (рыборазводный цех)</t>
  </si>
  <si>
    <t>искусственные бассейны г.  Салехард, ул. Ангальский Мыс, промзона (рыборазводный цех)</t>
  </si>
  <si>
    <t>молодь для воспроизводства внутри предприятия</t>
  </si>
  <si>
    <t>629420 ЯНАО Приуральский район, п.т.г Харп ООО "НПО" Собский рыбоводный завод"</t>
  </si>
  <si>
    <t>искусственные бассейны  п.г.т.. Харп ООО "НПО" Собский рыбоводный завод</t>
  </si>
  <si>
    <t xml:space="preserve">Молодь для воспроизводства </t>
  </si>
  <si>
    <t>1) Ф 262 Ипасепт, производства КиилтоКлин, Россия; 2) "Хенде Дез Олл" производства "КiiltoClean"Финляндия</t>
  </si>
  <si>
    <t>Ямало-Ненецкий АО</t>
  </si>
  <si>
    <t>Сапролегниоз</t>
  </si>
  <si>
    <t>Антибак</t>
  </si>
  <si>
    <t>Челябинская область</t>
  </si>
  <si>
    <t>Челябинская область, Брединский МР</t>
  </si>
  <si>
    <t>оз. Акакуль</t>
  </si>
  <si>
    <t>Челябинская область, в границах Октябрьского МР</t>
  </si>
  <si>
    <t>Челябинская область, Чесменский МР</t>
  </si>
  <si>
    <t>оз. Узункуль</t>
  </si>
  <si>
    <t>оз. Синеглазово</t>
  </si>
  <si>
    <t>оз. Чебаркуль</t>
  </si>
  <si>
    <t>живая рыба</t>
  </si>
  <si>
    <t>Ярославская область</t>
  </si>
  <si>
    <t>Индустриальное (полувольные условия)</t>
  </si>
  <si>
    <t>Фолрель Радужная</t>
  </si>
  <si>
    <t>Форель товарная</t>
  </si>
  <si>
    <t>Соль поваренная</t>
  </si>
  <si>
    <t>Некрасовский район, д. Черная Заводь</t>
  </si>
  <si>
    <t>Комбинированое (Индустриальное/Прудовое)</t>
  </si>
  <si>
    <t>пруды на территории предприятия</t>
  </si>
  <si>
    <t>Щука, Стерлядь, Сазан</t>
  </si>
  <si>
    <t>личинка щука, молодь стерляди, молодь сазана</t>
  </si>
  <si>
    <t>БГС, микозное заболевания сапролегниоз, кандидомикоз</t>
  </si>
  <si>
    <t>Хлорная известь, Пюржавель, Метиленовый синий, Малахитовый зеленый</t>
  </si>
  <si>
    <t>река Богунай, нет данных, ЗАТО</t>
  </si>
  <si>
    <t>индустриальное (садки)</t>
  </si>
  <si>
    <t>оз.Велье Демянский район</t>
  </si>
  <si>
    <t>оз.Селигер Демняский район</t>
  </si>
  <si>
    <t>сом</t>
  </si>
  <si>
    <t>оз. Меглино Демянский район</t>
  </si>
  <si>
    <t>Валдайский район</t>
  </si>
  <si>
    <t>Старорусский район</t>
  </si>
  <si>
    <t>Новгородский район</t>
  </si>
  <si>
    <t>линь</t>
  </si>
  <si>
    <t>Крестецкий район</t>
  </si>
  <si>
    <t>карп, щука</t>
  </si>
  <si>
    <t>индустриальное (узв)</t>
  </si>
  <si>
    <t>озеро Сомино  Хвойнинский район</t>
  </si>
  <si>
    <t>озеро Быковское  Хвойнинский район</t>
  </si>
  <si>
    <t>прудо вое</t>
  </si>
  <si>
    <t>Демянский район</t>
  </si>
  <si>
    <t>Хлоромин</t>
  </si>
  <si>
    <t>Осетр Ленский</t>
  </si>
  <si>
    <t>429306 ЧР, Канашский район, д. Большие Бикшихи, ул. Озерная, д1</t>
  </si>
  <si>
    <t>перманганат калия</t>
  </si>
  <si>
    <t>ЧР, Комсомольский район, д. Н. Александровка</t>
  </si>
  <si>
    <t>пруд с. Карамышево тенхнических возможностей для определения GPS координат нет</t>
  </si>
  <si>
    <t>не полносистемное</t>
  </si>
  <si>
    <t>индустриальное, прудовое</t>
  </si>
  <si>
    <t>осетровые,карп,форель,африканский сом, канальный сом, тиляпия .</t>
  </si>
  <si>
    <t>Хлор"Ника"</t>
  </si>
  <si>
    <t>Формалин, NaCl, KMnO4, фуразолидон, метронидозол</t>
  </si>
  <si>
    <t xml:space="preserve">Садковая ферма </t>
  </si>
  <si>
    <t>Мурманская область, Баренцево море: губа Титовка (фермы  "Титовка-2"),ферма  «Долгая Западная (губа Долгая Западная, Баренцева моря) » , ферма «Зеленецкая Западная»; восточный рукав губы Ура, район о. Еретик, СК «Еретик»" ,  СК губа Средняя Ура; восточный рукав губы Ура, р-н залива Червяное озерко, СК Червяное озерко</t>
  </si>
  <si>
    <t>г. Мончегорск Оз.  Имандра</t>
  </si>
  <si>
    <t>г Мончегорск оз Имандра</t>
  </si>
  <si>
    <t>п. Причальный (Мурмаши-3)</t>
  </si>
  <si>
    <t xml:space="preserve">негашеная известь </t>
  </si>
  <si>
    <t xml:space="preserve">Пролетарский район, </t>
  </si>
  <si>
    <t>Пролетарский район  рыбоводный участок водохранилища на балке мокрая Ряска, бассейн реки Сал, в 0,261 км на северо- восток от х. Татнинов</t>
  </si>
  <si>
    <t>Белокалитвенский район п. Скальный ул. Рыбацкая</t>
  </si>
  <si>
    <t>Белокалитвенский район п Скальный вырастной -25 Га, нагульный-35,4 Га, зимовальный-3,2 Га, водохранилище- 136,2</t>
  </si>
  <si>
    <t>рыбоводный участок в балочном водохранилище на р. Б. Сандата</t>
  </si>
  <si>
    <t>кара, толстолобик</t>
  </si>
  <si>
    <t xml:space="preserve">Егорлыкский р-н х. Б. Грузский ул. </t>
  </si>
  <si>
    <t>антибак-100</t>
  </si>
  <si>
    <t>негашеная хлорная известь</t>
  </si>
  <si>
    <t>Куйбышевский р-н. х. Денисо-Николаевка</t>
  </si>
  <si>
    <t xml:space="preserve">Куйбышевский р-н.х. Ясиновский, </t>
  </si>
  <si>
    <t>Куйбышевский р-н.  с.Лысогорка</t>
  </si>
  <si>
    <t>Куйбышевский р-н.  х.Ново-Ивановский</t>
  </si>
  <si>
    <t>с.Куйбышево Миусская №67</t>
  </si>
  <si>
    <t>товарнаярыба</t>
  </si>
  <si>
    <t>Водный обьект на балке Кабарда (бассейн р.Средний Егорлык) в  3,5 км северо восточнее с.Развильное.</t>
  </si>
  <si>
    <t>Водный обьект на р.Рассыпная в 100м западнее с.Жуковское</t>
  </si>
  <si>
    <t>рыбопосадочный материал, товарная рыба</t>
  </si>
  <si>
    <t>амур, карп, белый толстолобик, карась, щука</t>
  </si>
  <si>
    <t>амур, карп, белый толстолобик, карась, лещ, щука</t>
  </si>
  <si>
    <t>Каменная, Среднеегорлыкское с/п</t>
  </si>
  <si>
    <t xml:space="preserve">хлорная известь, негашёная известь </t>
  </si>
  <si>
    <t>. Белая Юла, Юловское с/п</t>
  </si>
  <si>
    <t>хлорная известь,негашеная известь</t>
  </si>
  <si>
    <t>х.Городище, ул.Геологическая 53</t>
  </si>
  <si>
    <t>негашенаяизвесть</t>
  </si>
  <si>
    <t xml:space="preserve"> 0,5 км от х. Тернового</t>
  </si>
  <si>
    <t>Ростовская область, Орловский район,  х. Старопесчаный</t>
  </si>
  <si>
    <t xml:space="preserve"> х. Старопесчаный</t>
  </si>
  <si>
    <t>товарная рыбы</t>
  </si>
  <si>
    <t>Ростовская область, Орловский район, район реки Большая Куберле</t>
  </si>
  <si>
    <t>район реки Большая Куберле</t>
  </si>
  <si>
    <t>3,6 км на юго-восток от х. Красное Знамя</t>
  </si>
  <si>
    <t>3,6 км на северо-восток от х. Черкесский</t>
  </si>
  <si>
    <t>0,2 км от х. Львов</t>
  </si>
  <si>
    <t>4,3 км на .го-восток от х. Луганского</t>
  </si>
  <si>
    <t>Орловский район 1 км на восток от х. Ребричанский</t>
  </si>
  <si>
    <t>1 км на восток от х. Ребричанский</t>
  </si>
  <si>
    <t>Орловский район 1,5 км на восток от х. Ребричанский</t>
  </si>
  <si>
    <t>1,5 км на восток от х. Ребричанский</t>
  </si>
  <si>
    <t>0,2 км на северо-запад от х. Красное знамя</t>
  </si>
  <si>
    <t>садковая база</t>
  </si>
  <si>
    <t xml:space="preserve">бестер </t>
  </si>
  <si>
    <t>нагашеная известь, Ультрадез</t>
  </si>
  <si>
    <t>Сиг                    Щука</t>
  </si>
  <si>
    <t>бриллиантовый зеленый</t>
  </si>
  <si>
    <t>г. Северодвинск, Архангельская область</t>
  </si>
  <si>
    <t>Приморский район, Архангельская область: р. Солза - для забора и сброса воды.  GPS координаты 64.451062    39.557524</t>
  </si>
  <si>
    <t>лосось атлантический (семга), кумжа (форель)</t>
  </si>
  <si>
    <t>оз. Топозеро</t>
  </si>
  <si>
    <t>оз. Шагозеро</t>
  </si>
  <si>
    <t>оз. Ладожское</t>
  </si>
  <si>
    <t>оз. Онежское</t>
  </si>
  <si>
    <t>оз. Вохтозеро</t>
  </si>
  <si>
    <t>Онежское озеро</t>
  </si>
  <si>
    <t>Юшкозерское вдхр</t>
  </si>
  <si>
    <t>Верхнее Куйто</t>
  </si>
  <si>
    <t>оз. Юпенга</t>
  </si>
  <si>
    <t>Ладожское озеро, залив Лункуланлахти</t>
  </si>
  <si>
    <t xml:space="preserve">Верхнее Пулонгское </t>
  </si>
  <si>
    <t>Маслозеро</t>
  </si>
  <si>
    <t>Сяргозеро</t>
  </si>
  <si>
    <t>Елмозеро</t>
  </si>
  <si>
    <t>оз. Новинка</t>
  </si>
  <si>
    <t>Момсоярви</t>
  </si>
  <si>
    <t>Коткозеро</t>
  </si>
  <si>
    <t>Ладожское</t>
  </si>
  <si>
    <t>Пелдожское</t>
  </si>
  <si>
    <t>Суоярви</t>
  </si>
  <si>
    <t>Сегозеро</t>
  </si>
  <si>
    <t>оз. Сундозеро</t>
  </si>
  <si>
    <t>Космозеро</t>
  </si>
  <si>
    <t>Белое море</t>
  </si>
  <si>
    <t>оз. Тикшозеро</t>
  </si>
  <si>
    <t xml:space="preserve">посадочный материал </t>
  </si>
  <si>
    <t xml:space="preserve">озерное </t>
  </si>
  <si>
    <t xml:space="preserve">  НВВ</t>
  </si>
  <si>
    <t>РФ, Республика Башкортостан. Шаранский район, д. Акбарисово</t>
  </si>
  <si>
    <t>Родниковое</t>
  </si>
  <si>
    <t xml:space="preserve">Родник, 54°8´ 51´´ с.ш.; 54°15´60´´в.д. </t>
  </si>
  <si>
    <t xml:space="preserve"> известь негашенная </t>
  </si>
  <si>
    <t>форель, карп</t>
  </si>
  <si>
    <t>Нижегородская область</t>
  </si>
  <si>
    <t>ООО   "Рыбхоз Кашма", 393927, Тамбовская обл, Моршанский рн, пос. Малая Кашма</t>
  </si>
  <si>
    <t>Тамбовская область,  Первомайский район, с. Новокленское, аренда земельного участка</t>
  </si>
  <si>
    <t>Прудовое рыбоводное хозяйство</t>
  </si>
  <si>
    <t>карп,                 толстолобик</t>
  </si>
  <si>
    <t>Рязанская область, Рязанский район, 3.3 км от с. Гавердево</t>
  </si>
  <si>
    <t xml:space="preserve">№ 1-зимовальный, №№2, 4 -выростные,№№3,5 - нагульные </t>
  </si>
  <si>
    <t xml:space="preserve"> с. Назарьево</t>
  </si>
  <si>
    <t>162160, Вологодская область, п. Вожега, ул. Гончарная, д. 5</t>
  </si>
  <si>
    <t>Озеро Петроозеро (Вожегодский район)</t>
  </si>
  <si>
    <t>162610, Вологодская область, Вологодская область, г. Череповец, ул. Ленина, д. 110, корп. Б, офис 201</t>
  </si>
  <si>
    <t>162600, Вологодская область, г. Череповец, ул. К. Белинского, д. 4</t>
  </si>
  <si>
    <t>индустриально (на установках замкнутого водоснабжения)</t>
  </si>
  <si>
    <t>Тульская обл., г. Алексин, пл. Победы, д. 21</t>
  </si>
  <si>
    <t xml:space="preserve">Металлические бассейны, расположенные в помещенях рыбного цеха GPS - нет данных, т.к. предприятие является оборонным </t>
  </si>
  <si>
    <t>осетровые виды рыб</t>
  </si>
  <si>
    <t>товарная рыба, икра-сырец, икра оплодотворенная, личинка, молодь</t>
  </si>
  <si>
    <t xml:space="preserve"> метиленовая синь</t>
  </si>
  <si>
    <t>Тульская обл., г. Алексин, ул. Тургенвская, д. 42</t>
  </si>
  <si>
    <t>Пластиковые бассейны, расположенные в помещенях рыбного цеха</t>
  </si>
  <si>
    <t>301 432 Тульская область г.Суворов ул. Прибрежная д.17а</t>
  </si>
  <si>
    <t>Черепетское  водохранилище,  Суворовский район</t>
  </si>
  <si>
    <t>Канальный сомик, карп, белый амур, чёрный амур, стерлядь, толстолобик, осетр,  речной сом.</t>
  </si>
  <si>
    <t>Товарная рыба, рыбопосадочный материал.</t>
  </si>
  <si>
    <t xml:space="preserve">Антибак-100,     Антибак-500,    Микросал. </t>
  </si>
  <si>
    <t xml:space="preserve"> Марганцевокислый калий,   Гипохлорит кальция.</t>
  </si>
  <si>
    <t> р.Волга,Костромская обл., Красносельский р-он, 57.476355, 41.146524; р.Волга,Костромская обл., Красносельский р-он,57.466284, 41.156440; р.Волга,Костромская обл., Красносельский р-он,57.467844, 41.159703р.Волга,Костромская обл., Красносельский р-он,57.467795, 41.156584 р.Волга,Костромская обл., Красносельский р-он,57.466792, 41.180655; </t>
  </si>
  <si>
    <t>форель радужная,  палия</t>
  </si>
  <si>
    <t>Виркон, формалин, бриллиантовый зеленый, митиленовый синий, дезавит</t>
  </si>
  <si>
    <t>Кондопожский р-н, с.Кончезеро</t>
  </si>
  <si>
    <t>рыбоводный участок, рыбоводный завод</t>
  </si>
  <si>
    <t>экоцид С, формалин, двууглекислая сода, хлорная известь</t>
  </si>
  <si>
    <t>Кондопожский р-н, п.Кедрозеро,оз. Кедрозеро,</t>
  </si>
  <si>
    <t>форель радужная, сиг</t>
  </si>
  <si>
    <t>выращивание</t>
  </si>
  <si>
    <t>"Дезинфек-тант"</t>
  </si>
  <si>
    <t>186225, Республика Карелия, кондопожский район, г. Кондопога, ул. Пролетарская, 7, 5</t>
  </si>
  <si>
    <t>186870, Республика Карелия, . Суоярви, ул. Шельшакова, д.1, каб.411</t>
  </si>
  <si>
    <t>Вит. С, поваренная соль</t>
  </si>
  <si>
    <t>экоцид С, виркон</t>
  </si>
  <si>
    <t>185512, Республика Карелия, Прионежский район, пос. Кварцитный, ул. Лесная, д. 10 А</t>
  </si>
  <si>
    <t xml:space="preserve">аскорбиновая кислота </t>
  </si>
  <si>
    <t xml:space="preserve">Перекись водорода, Экоцид С </t>
  </si>
  <si>
    <t>186730, Республика Карелия, г. Лахденпохья, ул. Малиновского, д. 1А</t>
  </si>
  <si>
    <t>Вит. С, поваренная соль, тривит, кислота янтарная</t>
  </si>
  <si>
    <t>формалин, экоцид С, перекись водорода</t>
  </si>
  <si>
    <t>185035, Республика Карелия, г. Петрозаводск, проспект Карла Маркса, д. 24 А, офис 2</t>
  </si>
  <si>
    <t>185031, Республика Карелия, г. Петрозаводск, ул. Мелентьевой, д. 22, кв. 11</t>
  </si>
  <si>
    <t>поваренная соль</t>
  </si>
  <si>
    <t xml:space="preserve"> экоцид С</t>
  </si>
  <si>
    <t>186610, Республика Карелия, г. Кемь, ул. Карельская, д. 10, кв.3</t>
  </si>
  <si>
    <t>вит. С</t>
  </si>
  <si>
    <t>Майдан</t>
  </si>
  <si>
    <t>Устьянский район, река Падома</t>
  </si>
  <si>
    <t>с. Малодоры, Юго-западная часть Устьянского кадастрового района ООО "Малодоры"</t>
  </si>
  <si>
    <t>Устьянский район</t>
  </si>
  <si>
    <t>165150, Архангельская область, Вельский район,         п. Зеленый Бор, д. 15 А, стр. 2</t>
  </si>
  <si>
    <t>формалин,  метиленвый синий,  малахитовый зеленый, поваренная соль,  хлорамин Б</t>
  </si>
  <si>
    <t>лекарственные препараты: левомицитин,  ципрофлоксацин; пробиотик Суб-про,  Субтилис-Ж</t>
  </si>
  <si>
    <t>формалин, малахитовый зеленый, йодинол</t>
  </si>
  <si>
    <t>балка Васильевская</t>
  </si>
  <si>
    <t>балка Яменка</t>
  </si>
  <si>
    <t>с. Никольское</t>
  </si>
  <si>
    <t>397730, Воронежская обл, Бобровский р-н, с. Сухая Березовка, ул. Октябрьская, д.105-А.</t>
  </si>
  <si>
    <t>Прудовое, УЗВ</t>
  </si>
  <si>
    <t>ПРУДЫ:Главный, Каширский,      Корейский,          Буксир.           ЛЕВОЕ КРЫЛО: Мальковый(1,2,3). ПРАВОЕ КРЫЛО: Мальковый ( 1,2,3)    С.Ш. / В.Д.        51.179222/39.998880</t>
  </si>
  <si>
    <t>Толстолобик, сазан, карп,белый амур, щука,сом,лещ, судак,линь, веслонос, стерлядь,осетр, карась, форель, бестер.</t>
  </si>
  <si>
    <t>Товарная, посадочный материал, личинка</t>
  </si>
  <si>
    <t>Формалин, метиленовый голубой, гипохлорид  кальция,калий марганцовокислый.</t>
  </si>
  <si>
    <t xml:space="preserve">Богучарский р-н, с. Лофицкое, ул. Киевская, 32 а </t>
  </si>
  <si>
    <t xml:space="preserve">49.900.271 </t>
  </si>
  <si>
    <t xml:space="preserve">рыба </t>
  </si>
  <si>
    <t xml:space="preserve">товарная рыба, рыбопосадочный материак </t>
  </si>
  <si>
    <t xml:space="preserve">антипак, крустацид </t>
  </si>
  <si>
    <t xml:space="preserve">известь-пушонка, хлорная известь, метиленовый синий, перманганат калия, бриллиантовый зеленый </t>
  </si>
  <si>
    <t>Рыбоводный водоем</t>
  </si>
  <si>
    <t xml:space="preserve"> Антибак, Феномикс</t>
  </si>
  <si>
    <t xml:space="preserve">Известь пушонка </t>
  </si>
  <si>
    <t>Бутурлиновский район, п. Зеленый Гай</t>
  </si>
  <si>
    <t>50.804319,40.522967           50.801618,40.513842              50.789066,40.508823           50.781065,40.499256</t>
  </si>
  <si>
    <t xml:space="preserve"> 396472, Россия, Воронежская обл., Верхнемамонский р-н, с. Нижний Мамон, ул. Красная, 46</t>
  </si>
  <si>
    <t>Нагульные пруды, выростные пруды, зимовальные пруды и пруды передержки Воронежская обл., Верхнемамонский р-н, с. Нижний Мамон</t>
  </si>
  <si>
    <t xml:space="preserve">карп, белый амур, толстолобик белый, пестрый и его гибриды </t>
  </si>
  <si>
    <t xml:space="preserve">товарная рыба, рыбопосадочный материал  </t>
  </si>
  <si>
    <t xml:space="preserve">Антибак-100- с профилактической целью, Феномикс- с лечебной целью </t>
  </si>
  <si>
    <t xml:space="preserve">Известь хлорная, негашеная, гипохлорит кальция, калий марганцовокислый, метиленовый синий </t>
  </si>
  <si>
    <t>397207, Воронежская область, Грибановский район, Кутковское сельское поселение, кадастровый номер 36:09:44 00 009:0006 ; 36:09:44 00 009:0001</t>
  </si>
  <si>
    <t xml:space="preserve">индивидуальное, прудовое </t>
  </si>
  <si>
    <t>51.336141, 41.513262</t>
  </si>
  <si>
    <t>карп, тостолобик, белый амур</t>
  </si>
  <si>
    <t>Воронежская область, Грибановский район, Новогольеланское сельское поселение, центральная часть кадастрового квартала 36:09:4100001</t>
  </si>
  <si>
    <t>51.560120, 41.240743</t>
  </si>
  <si>
    <t>Воронежская область, р-н Грибановский, Малоалабухское сельское поселение, южная часть кадастрового квартала 36:09:4305010</t>
  </si>
  <si>
    <t>прудовое аренда</t>
  </si>
  <si>
    <t>51.575090, 42.056381</t>
  </si>
  <si>
    <t>Воронежская область, Грибановский район, Малогрибановское сельское поселение, северо-восточная часть кадастрового квартала 36:09:4305017</t>
  </si>
  <si>
    <t>51.539226, 42.115413</t>
  </si>
  <si>
    <t>396510, Воронежская обл., пгт Каменка, ул Полевая, д. 77 "А"</t>
  </si>
  <si>
    <t>—</t>
  </si>
  <si>
    <t>осетр, стерлядь</t>
  </si>
  <si>
    <t>Биодез-Экстра</t>
  </si>
  <si>
    <t>Кантемировский район, рп. Кантемировка, Калинина ул., д. 108, стр. участок 2</t>
  </si>
  <si>
    <t>садки 49.681887, 39.916739</t>
  </si>
  <si>
    <t>рыба живая (карп, толстолобик, белый амур, карась, щука)</t>
  </si>
  <si>
    <t>антибак, метиленовый синий</t>
  </si>
  <si>
    <t>г. Нововоронеж, Промышленная зона АЭС</t>
  </si>
  <si>
    <t>личинка 3-х дневного карпа, белого амура, парского карпа</t>
  </si>
  <si>
    <t>таварная рыба, рыбопасадочный материал</t>
  </si>
  <si>
    <t>дактилогироз, триходиноз</t>
  </si>
  <si>
    <t>метиленовой синий, феномикс</t>
  </si>
  <si>
    <t>негашоная известь, гипохлорид кальция</t>
  </si>
  <si>
    <t>п.Березовка,ул.Премяковская,д.3</t>
  </si>
  <si>
    <t>Пруды,Воронежская область,Новохоперский районп.Березовка,ул.Премяковская,д.3</t>
  </si>
  <si>
    <t>Рыба живая прудовая</t>
  </si>
  <si>
    <t>Товарная рыба и рыбопадочный материал</t>
  </si>
  <si>
    <t>Антибак-100,Феномиксин,Крустацид,Мелитеновый синий,Фиолетовый К</t>
  </si>
  <si>
    <t>Павловский район, село Малая Казинка, ул.Победы, д.96</t>
  </si>
  <si>
    <t>Гаврильский пруд (кадастровый номер 36:20:6100017:183), Казинский пруд (кадастровый номер 36:20:6200005:20)</t>
  </si>
  <si>
    <t>карп, белый амур, толстолобик, судак, веслонос, карась, щука, сом</t>
  </si>
  <si>
    <t>товарная, рыбопосадочный материал, личинка карпа</t>
  </si>
  <si>
    <t>аэромоноз</t>
  </si>
  <si>
    <t>антибак 100, перманганат калия</t>
  </si>
  <si>
    <t>гипохлорит кальция, негашеная известь</t>
  </si>
  <si>
    <t>п.Партизан</t>
  </si>
  <si>
    <t>катуховский пруд</t>
  </si>
  <si>
    <t>ЗАО "Волна"</t>
  </si>
  <si>
    <t>п.Кировское</t>
  </si>
  <si>
    <t>п кировский</t>
  </si>
  <si>
    <t xml:space="preserve">осетровое </t>
  </si>
  <si>
    <t>397674 Воронежская область, Петропавловкий район, с. Бычок, ул. Ленина, 25</t>
  </si>
  <si>
    <t>Пруды: выростной: 50.057559, 40.816405; 50.053911, 40.818380;  нагульные:50.065787, 40.829354; 50.055813, 40.829394; 50.060648, 40.822184; 50.051033, 40.823042; зимовальные: 50.060683, 40.817066; 50.059578, 40.817130; северо - восточная часть кадастрового квартала 36:22:3100018, кадастровый номер 36:22:3100018/11</t>
  </si>
  <si>
    <t>Рыба прудовая: карп, белый амур, гибрид толстолобика</t>
  </si>
  <si>
    <t>Товарная, молодь</t>
  </si>
  <si>
    <t>Микросалол, антибак, феномикс</t>
  </si>
  <si>
    <t>Хлорная известь, негашеная известь, основной фиолетовый "К"</t>
  </si>
  <si>
    <t>Воронежская обл, Поворинский р-он, с. Ильмень, ул. Пролетарская, д. 15</t>
  </si>
  <si>
    <t>Хлорная изветь</t>
  </si>
  <si>
    <t>Россошанский район, х.Славянка</t>
  </si>
  <si>
    <t>50.196749  39.802797</t>
  </si>
  <si>
    <t>карп,белый амур, толстолобик, щука, карась, сом</t>
  </si>
  <si>
    <t xml:space="preserve"> Товарная продукция:карп,белый амур, толстолобик, щука, карась, сом</t>
  </si>
  <si>
    <t>Орловское с/п</t>
  </si>
  <si>
    <t>Карп, толстолобик, сазан</t>
  </si>
  <si>
    <t>Пруд Новосолдатский</t>
  </si>
  <si>
    <t>Вознесенское с/п</t>
  </si>
  <si>
    <t>Пруд "У котеджей"</t>
  </si>
  <si>
    <t>Пруд Пахарский</t>
  </si>
  <si>
    <t>Шанинское с/п</t>
  </si>
  <si>
    <t>Пруд п.Участок№28</t>
  </si>
  <si>
    <t>Тишанское с/п</t>
  </si>
  <si>
    <t>Пруд Сосновский</t>
  </si>
  <si>
    <t>Р.Ф., Воронежская обл,Хохольский р-н,с. Гремячье, ДНТ "Радужное"</t>
  </si>
  <si>
    <t>рыб.хоз. "Радужный"Кадастровые номера 36:31:4000004:122 и 36:31:4000004:143 координаты 51.493344-38.984627</t>
  </si>
  <si>
    <t>сом,карп,сазан,щука,судак,жерех,белый амур, толсталоб,лещ, карась</t>
  </si>
  <si>
    <t>гащеная известь, марганец сине -зеленый</t>
  </si>
  <si>
    <t>Эртильский район,с.Ростоши</t>
  </si>
  <si>
    <t>Эртильский район, с.Ростоши</t>
  </si>
  <si>
    <t>мелиоративный объект</t>
  </si>
  <si>
    <t>товарная(карп, толстолобик, белый амур)</t>
  </si>
  <si>
    <t>негашенная известь, мельхиоровая зелень</t>
  </si>
  <si>
    <t>Ультра-Дез</t>
  </si>
  <si>
    <t>Экоцид-С</t>
  </si>
  <si>
    <t>Формалин, Экоцид-С</t>
  </si>
  <si>
    <t>Озеро Жемчужное</t>
  </si>
  <si>
    <t>Атлантический лосось, форель радужная, сиг</t>
  </si>
  <si>
    <t>Формалин, Диабак</t>
  </si>
  <si>
    <t>Мурманская область, пос. Белое море, губа Палкина, Княжая губа,  Белое море</t>
  </si>
  <si>
    <t>Губа Палкина, губа Княжая Кандалакшский залив, Белое море</t>
  </si>
  <si>
    <t xml:space="preserve">Баренцево море:  губа Титовка, губа Ура,губа Долгая Западная, губа Зеленецкая Западная; губы Ура, раойн о. Еретик; губы Средняя Ура; гуьы Ура "Червяное Озерко" </t>
  </si>
  <si>
    <t>Криодез</t>
  </si>
  <si>
    <t>Мурманск, ул. Челюскинцев, д. 30, оф. 217</t>
  </si>
  <si>
    <t>акватория оз. Имандра, Полярнозоринский район</t>
  </si>
  <si>
    <t>ихтиофтириоз</t>
  </si>
  <si>
    <t>перекись водорода</t>
  </si>
  <si>
    <t>Форель</t>
  </si>
  <si>
    <t>Псковская область</t>
  </si>
  <si>
    <t>хлорамин-Б</t>
  </si>
  <si>
    <t xml:space="preserve"> хлорамин В, малахитовый зеленый, 2% раствор формальдегида</t>
  </si>
  <si>
    <t>662356, Красноярский край, Балахтинский район, п. Приморск, ул. Мира, д. 1 А</t>
  </si>
  <si>
    <t>Республика Марий Эл</t>
  </si>
  <si>
    <t>налим</t>
  </si>
  <si>
    <t>Формалин, NaCl, KMnO4, фуразолидон, метиленовый синий</t>
  </si>
  <si>
    <t>Форель радужная, осетр (ленский) сибирский, стерлядь северодвинская</t>
  </si>
  <si>
    <t>Мурманск, пр-т Ленина, 16А</t>
  </si>
  <si>
    <t>Баренцево море, губа Печенга</t>
  </si>
  <si>
    <t>Атлантический лосось</t>
  </si>
  <si>
    <t>Десногорское водохранилище</t>
  </si>
  <si>
    <t>Духовщинский р-н п. Озерный</t>
  </si>
  <si>
    <t xml:space="preserve">оз. Сашно  55575239380091200. 323931884765625 </t>
  </si>
  <si>
    <t>216239 Смоленская область Духовщинский район д. Добрино</t>
  </si>
  <si>
    <t>Смоленская обл.,Велижский р-он, д. Гатчино,озеро Гатчино</t>
  </si>
  <si>
    <t>Гатчино,Велижск р-он.долг.:31°26'47",31°27'52",31°28'10",31°27'36",шир.55°36'55",55°36'35",55°36'12",</t>
  </si>
  <si>
    <t>пробиотик "Суптилис"</t>
  </si>
  <si>
    <t>Гашеная известь (пушенка),Хлорная известь для обработки садков и рыбоводного инвентаря</t>
  </si>
  <si>
    <t>Смоленский район, д.Алфимово</t>
  </si>
  <si>
    <t>Смоленский район, д.Алфимово 55.011654, 31.658537</t>
  </si>
  <si>
    <t>карп,амур,щука,толстолобик</t>
  </si>
  <si>
    <t>субалин, пробиотики</t>
  </si>
  <si>
    <t>Смоленский район, уроч.Приютино, д. Анастасино</t>
  </si>
  <si>
    <t>Анастасино 54.836875,31.953011, Приютино 54.812202,32.121495</t>
  </si>
  <si>
    <t>Смоленская обл., Смоленский район, д. Коробино</t>
  </si>
  <si>
    <t>Смоленская обл., Смоленский район, д. Коробино 54.714308, 31.590933</t>
  </si>
  <si>
    <t>ботриоцефалез,кавиоз, гиродактилез</t>
  </si>
  <si>
    <t>дискокотилез</t>
  </si>
  <si>
    <t>гиродактилез</t>
  </si>
  <si>
    <t>сапролегниоз</t>
  </si>
  <si>
    <t>Медвежьегорский р-н, оз. Семчезеро, оз.Кумчозеро</t>
  </si>
  <si>
    <t>триходиноз</t>
  </si>
  <si>
    <t>Сапожковский район, д. М. Борки</t>
  </si>
  <si>
    <t xml:space="preserve">прудовое                         </t>
  </si>
  <si>
    <t xml:space="preserve">д. М. Борки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</si>
  <si>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карп        </t>
  </si>
  <si>
    <t>Спасский район, с. Красильниково</t>
  </si>
  <si>
    <t>озеро большое Половское, с. Красильниково</t>
  </si>
  <si>
    <t>карп, карась, толстолобик, белый амур, щука</t>
  </si>
  <si>
    <t>озеро Круглое, озерное</t>
  </si>
  <si>
    <t>оз. Б. Вилюй (ЗАТО       г. Вилючинск)</t>
  </si>
  <si>
    <t>РТ, Азнакаевский район,с.Куктяка</t>
  </si>
  <si>
    <t>Карп, сазан</t>
  </si>
  <si>
    <t>Гипохлорит натрия</t>
  </si>
  <si>
    <t>Казанский р-он, оз. Песчаное,</t>
  </si>
  <si>
    <t>Казанский р-н, оз Мочище</t>
  </si>
  <si>
    <t>Казанский р-н, оз. Малая Перейма</t>
  </si>
  <si>
    <t>Казанский р-н оз. Бугровое</t>
  </si>
  <si>
    <t>Казанский р-н, оз. Травное,</t>
  </si>
  <si>
    <t>Казанский р-н, оз.Песьяное</t>
  </si>
  <si>
    <t xml:space="preserve">Казанский р-н, оз. Чирковское </t>
  </si>
  <si>
    <t>Казанский р-н, оз. Гусиное</t>
  </si>
  <si>
    <t>Казанский р-он, оз. Стёганец.</t>
  </si>
  <si>
    <t xml:space="preserve"> Беково у с. Беково </t>
  </si>
  <si>
    <t xml:space="preserve"> Болдырево (Болдорево)1,5 км Ю д. Щербаково</t>
  </si>
  <si>
    <t>личинка сазана (карпа) 1млн.шт, белый амур-1млн, толстолобик-1млн.</t>
  </si>
  <si>
    <t>товарная рыба карп, пелядь, окунь, щука (посадочный карп,толстолобик, белый амур)</t>
  </si>
  <si>
    <t>Тюменская область, Омутинский район, с. Окуневское</t>
  </si>
  <si>
    <t>личинка сазана (карпа) 1500кг.</t>
  </si>
  <si>
    <t>Хлорамин Б, Формалин</t>
  </si>
  <si>
    <t>пастбищная аквакультура (рыбоводство)</t>
  </si>
  <si>
    <t>Питомники
1.Зимний сор,
2.Богомоловсор (Ханты-мансийский район)</t>
  </si>
  <si>
    <t>пелядь, муксун</t>
  </si>
  <si>
    <t>молодь (воспроизводство)</t>
  </si>
  <si>
    <t>товарная рыба икра живая</t>
  </si>
  <si>
    <t>659650, Алтайский район, с. Алтайское, ул. Куяганская, 174 а</t>
  </si>
  <si>
    <t>Прудовое, нагульное</t>
  </si>
  <si>
    <t>р. Бирюкса</t>
  </si>
  <si>
    <t>Толстолобик, карась, карп, белый амур, растительноядные</t>
  </si>
  <si>
    <t xml:space="preserve">Товарная рыба, рыбопосадочный материал </t>
  </si>
  <si>
    <t>659000, Павловский район, с. Павловск, ул. Пожогина, 2б</t>
  </si>
  <si>
    <t>Полносистемное, племенное</t>
  </si>
  <si>
    <t>р. Фунтовка</t>
  </si>
  <si>
    <t>Карп Алтайский зеркальный</t>
  </si>
  <si>
    <t>659040, Егорьевский район, с. Титовка, ул. Школьная,26</t>
  </si>
  <si>
    <t>659040, Калманский район, с. Калманка, ул. Советская,13/2</t>
  </si>
  <si>
    <t>р. Марушка</t>
  </si>
  <si>
    <t>659040, Калманский район,         с. Калманка</t>
  </si>
  <si>
    <t>Карп, белый амур</t>
  </si>
  <si>
    <t>658162, Усть-Калманский район, с. Огни, пер. Нагорный, 10</t>
  </si>
  <si>
    <t>656049, Алтайский край, г. Барнаул, ул. Никитина, 98</t>
  </si>
  <si>
    <t>пруд Урал на р. Мельничная, расположенный в 2,5 км на юг от с. Муравей Залесовского района</t>
  </si>
  <si>
    <t>Сазан (карп), толстолобик, амур, щука</t>
  </si>
  <si>
    <t>659540, Алтайский край, Советский район, с. Советское, пер. Центральный, 16</t>
  </si>
  <si>
    <t xml:space="preserve">Озеро Большое Лазурное </t>
  </si>
  <si>
    <t>Сазан (карп), амур, линь, щука</t>
  </si>
  <si>
    <t>659456, Алтайский край, Тогульский район, с. Старый Тогул, ул. Садовая, 17</t>
  </si>
  <si>
    <t>Пруд на р. Коптелка</t>
  </si>
  <si>
    <t>Карп, толстолобик, амур, щука</t>
  </si>
  <si>
    <t>659012, Алтайский край, Павловский район, с. Лебяжье, ул. Березовая, 16-2</t>
  </si>
  <si>
    <t xml:space="preserve">Пруд, расположенный на р. Сухая в 1,9 км по направлению на сев-вос от с. Лебяжье </t>
  </si>
  <si>
    <t>Сазан (карп), щука</t>
  </si>
  <si>
    <t>Сазан (карп), толстолобик, белый амур, щука</t>
  </si>
  <si>
    <t>659477, Алтайский край, Ельцовский район, с.Мартыново, ул.Совхозная, 10</t>
  </si>
  <si>
    <t xml:space="preserve">р.Татарка </t>
  </si>
  <si>
    <t xml:space="preserve">Сазан (карп), толстолобик, белый амур, щука. Садковое разведение радужной форели. </t>
  </si>
  <si>
    <t>658620, Алтайский край, Завьяловский район, с.Завьялово, ул.Комсомольская, 15</t>
  </si>
  <si>
    <t>оз.Горностаево</t>
  </si>
  <si>
    <t>Сазан (карп), толстолобик, белый амур, щука, пелядь</t>
  </si>
  <si>
    <t>оз.Горькое</t>
  </si>
  <si>
    <t>659000, Алтайский край, Павловский район, ул. Прудская, 43</t>
  </si>
  <si>
    <t xml:space="preserve">р.Чернопятовка </t>
  </si>
  <si>
    <t xml:space="preserve">Сазан (карп), белый толстолобик, белый амур, щука. </t>
  </si>
  <si>
    <t>Алтайский край</t>
  </si>
  <si>
    <t>Рыба карп, амур, толстолобик, судак,карась</t>
  </si>
  <si>
    <t>Рыба карп, белый амур, толстолобик</t>
  </si>
  <si>
    <t>Рыба ,карп, белый амур</t>
  </si>
  <si>
    <t>Белгордская область,Белгородский район, с. Ольховатка</t>
  </si>
  <si>
    <t>Пруд в балке б/н, с.Ольховатка</t>
  </si>
  <si>
    <t>Рыба,карп, карась, толстолобик</t>
  </si>
  <si>
    <t>Белгородская область, Белгородский район, с. Бессоновка</t>
  </si>
  <si>
    <t>Рыба,карп</t>
  </si>
  <si>
    <t>Рыба карп, толстолобик</t>
  </si>
  <si>
    <t xml:space="preserve"> Пруд «Лисенок»  ИП ГКФХ Хорошилов А.Г., с. Дорогощь Грайворонского района Белгородской области. </t>
  </si>
  <si>
    <t>рыба карп, толстолобик</t>
  </si>
  <si>
    <t xml:space="preserve"> рыба карп, толстолобик,карась.</t>
  </si>
  <si>
    <t xml:space="preserve"> Белгородская область Грайворонский район
с. Безымено</t>
  </si>
  <si>
    <t>Рыба карп,толстолобик</t>
  </si>
  <si>
    <t>Белгородская область, Ивнянский район х. Калиновка</t>
  </si>
  <si>
    <t>Рыба Толстолобик, карп</t>
  </si>
  <si>
    <t>Рыба Карп, карась</t>
  </si>
  <si>
    <t>Рыба Карп,толстолобик</t>
  </si>
  <si>
    <t>Рыба карп,карась,толстолобик, белый амур</t>
  </si>
  <si>
    <t>Рыба Карп, толстолобикик, карась.</t>
  </si>
  <si>
    <t>Рыба карп, толстолобик, карась</t>
  </si>
  <si>
    <t>Белгородская обл, Старооскольский городской округ, с. Николаевка</t>
  </si>
  <si>
    <t>Белгородская область, Старооскольский городской округ, пруд на реке Дубенка у с. Николаевка</t>
  </si>
  <si>
    <t>Белгородская бласть Чернянский район, с. Волково</t>
  </si>
  <si>
    <t>пруд с. Волково</t>
  </si>
  <si>
    <t>Аннинский район, с. Хлебородное</t>
  </si>
  <si>
    <t>51.464496, 40.724357</t>
  </si>
  <si>
    <t xml:space="preserve">карп, толстолоби, белый амур </t>
  </si>
  <si>
    <t>1 км северо-западней с. Васильевка 51.506803, 40.171950</t>
  </si>
  <si>
    <t xml:space="preserve">В 500м по направлению на ю-з, от ориентира жил. Дом за пределами участка п.Зеленевка, ул Дорожная, д. 3 </t>
  </si>
  <si>
    <t>Каширский район, Можайское с/п п. Ильич пруд Степной</t>
  </si>
  <si>
    <t>Каширский район, с. Запрудское, ул. Юбилейная, 93, а</t>
  </si>
  <si>
    <t>Лискинский район, с. Троицкое, оз. Белое, оз. Степное</t>
  </si>
  <si>
    <t>Лискинский район, с. Троицкое, оз. Назарово</t>
  </si>
  <si>
    <t>Павловский район, село Лосево, Кузнечная улица, 12</t>
  </si>
  <si>
    <t>Александровское с/п</t>
  </si>
  <si>
    <t>Чигольское с/п, пруд Новочигольский</t>
  </si>
  <si>
    <t>Таловский район, с. Нижняя Каменка</t>
  </si>
  <si>
    <t>Баксанский район, с.п. Куба-Таба</t>
  </si>
  <si>
    <t>пруд,                 ш. 43.77313909  д. 43.41599464</t>
  </si>
  <si>
    <t>Баксанский район, с.п. Заюково</t>
  </si>
  <si>
    <t>пруд,       43°36'55.2"N 43°19'45.4"E</t>
  </si>
  <si>
    <t>пруд,                 ш. 43.78014208    д. 43.44483375</t>
  </si>
  <si>
    <t>Баксанский район, с.п. Дыгулыбгей</t>
  </si>
  <si>
    <t>пруд,    43°39'07.5"N 43°31'34.0"E</t>
  </si>
  <si>
    <t>Майский район, с. Октябрьское</t>
  </si>
  <si>
    <t>пруд,  43°40'27.4"N 44°00'23.1"E</t>
  </si>
  <si>
    <t>карп, белый амур, сазан</t>
  </si>
  <si>
    <t xml:space="preserve">Майский район, ст. Александровская </t>
  </si>
  <si>
    <t>озеро,  43°27'31.1"N 44°04'11.9"E</t>
  </si>
  <si>
    <t>Майский район, с. Новоивановское</t>
  </si>
  <si>
    <t>пруд,  43°39'13.8"N 43°56'21.1"E</t>
  </si>
  <si>
    <t xml:space="preserve">Майский район, г. Майский </t>
  </si>
  <si>
    <t>озеро,               ш. 43.61004170  д. 44.05714988</t>
  </si>
  <si>
    <t>озеро,   43°37'14.4"N 44°04'58.3"E</t>
  </si>
  <si>
    <t xml:space="preserve">Прохладненский район, с. Прималкинское </t>
  </si>
  <si>
    <t>пруд,  43°73'82.0"N 43°95'37.1"E</t>
  </si>
  <si>
    <t>Прохладненский район, с.п. Комсомольское</t>
  </si>
  <si>
    <t>пруд,                 ш. 43.86795063   д. 43.93329620</t>
  </si>
  <si>
    <t>Прохладненский район, с.п. Ульяновское</t>
  </si>
  <si>
    <t>пруд,                 ш. 43.86702244   д. 44.10976409</t>
  </si>
  <si>
    <t>Терский район, с.п. Верхний Акбаш</t>
  </si>
  <si>
    <t>пруд,                 ш. 43.46117412   д. 44.23756599</t>
  </si>
  <si>
    <t xml:space="preserve">Лескенский район, с.п. Урух </t>
  </si>
  <si>
    <t>пруд,  43°17'34.1"N 44°01'14.6"E</t>
  </si>
  <si>
    <t>карп, белый амур, сазан, толстолобик, форель, осетр</t>
  </si>
  <si>
    <t xml:space="preserve">Лескенский район, с.п. Озрек </t>
  </si>
  <si>
    <t xml:space="preserve">озеро,  43°25'07.5"N 43°59'27.6"E </t>
  </si>
  <si>
    <t>карп, сазан, толстолобик</t>
  </si>
  <si>
    <t>озеро,  43°24'55.0"N 43°59'15.6"E</t>
  </si>
  <si>
    <t>озеро,  43°23'50.5"N 44°01'27.4"E</t>
  </si>
  <si>
    <t>Чегемский район, с. Нартан</t>
  </si>
  <si>
    <t>бассейновое, прудовое</t>
  </si>
  <si>
    <t>пруды,  43°32'53.9"N 43°45'10.6"E</t>
  </si>
  <si>
    <t>карп, стерлядь, осетр, форель, толстлобик, белый амур</t>
  </si>
  <si>
    <t>антибак-100, -500</t>
  </si>
  <si>
    <t>хлорамин Б</t>
  </si>
  <si>
    <t>Чегемский район, с.п. Яникой, ул. Байсултанова, 204</t>
  </si>
  <si>
    <t>бассейны,                   ш. 43.56170394,          д. 43.47591519</t>
  </si>
  <si>
    <t>антибак-500, субтелис-про</t>
  </si>
  <si>
    <t>малахитовый зеленый, формалин</t>
  </si>
  <si>
    <t>Чегемский район, г. Чегем, ул. Баксанское шоссе, 31-Б</t>
  </si>
  <si>
    <t>бассейны,                   ш. 43.60221082,          д. 43.68138313</t>
  </si>
  <si>
    <t>натрия хлорид</t>
  </si>
  <si>
    <t xml:space="preserve">Чегемский район, г. Чегем, ул. Форелевая,1 </t>
  </si>
  <si>
    <t>индустриальное, озерное</t>
  </si>
  <si>
    <t>озеро,               ш. 43.57582071  д. 43.71314048</t>
  </si>
  <si>
    <t>Черекский район, г.п. Кашхатау</t>
  </si>
  <si>
    <t>пруд,                   ш. 43.30118061,         д. 43.59162569</t>
  </si>
  <si>
    <t>Черекский район, с.п. Герпегеж</t>
  </si>
  <si>
    <t>пруд,  43°22'21.2"N 43°38'37.9"E</t>
  </si>
  <si>
    <t>249028, Калужская обл., Боровский р-н, г.Ермолино, ул.Русиново, д.242а</t>
  </si>
  <si>
    <t>Установка с замкнутым циклом водоиспользования (УЗВ), индустриальное</t>
  </si>
  <si>
    <t>Промышленное здание по адресу Калужская обл., Боровский р-н, г.Ермолино, ул.Русиново, д.242а  55.219211, 36.555683</t>
  </si>
  <si>
    <t>Товарная рыба (Живая, ПСГ)</t>
  </si>
  <si>
    <t>Катрил-дез вет, Вироцид, Кеносепт. Кенодерм</t>
  </si>
  <si>
    <t>249017, Калужская обл., Боровский р-н, д. Межура</t>
  </si>
  <si>
    <t>пруд №1 у д.Серединское, пруд №2 у д.Коростелево 55.151796, 36.148270</t>
  </si>
  <si>
    <t>нагульный пруд №1, нагульный пруд №2</t>
  </si>
  <si>
    <t>249310, Калужская обл. Дуиничский район, с.Брынь, ул.Скачок</t>
  </si>
  <si>
    <t>Нагульный пруд, с.Брынь 54,026002 35,061454</t>
  </si>
  <si>
    <t>Рыба (карп, толстолобик, белый амур)</t>
  </si>
  <si>
    <t>товарная и посадочный материал</t>
  </si>
  <si>
    <t>Антибак 500, Субстидис-С, Феномикс, Микросал, Девастин</t>
  </si>
  <si>
    <t>поваренная соль, хлорная известь, гашеная известь</t>
  </si>
  <si>
    <t>249870, Калужская обл.,Износковский р-н, д. Гамзюки</t>
  </si>
  <si>
    <t>бассейны, Износковский район, д. Гамзюки 54,950077; 35,613421</t>
  </si>
  <si>
    <t>молек радужной форели</t>
  </si>
  <si>
    <t>249703 Калужская область Козельский район село Ильинское.ул.Зеленая дом 10Б</t>
  </si>
  <si>
    <t>25 бассейнов</t>
  </si>
  <si>
    <t>249703 Калужская область Козельский район село Ильинское.ул.Зеленая дом 10Б 54,238798; 35,679933</t>
  </si>
  <si>
    <t>клариевый сом</t>
  </si>
  <si>
    <t>полный цикл выращивания</t>
  </si>
  <si>
    <t>Перманганат калия, Хлорамин Б</t>
  </si>
  <si>
    <t>249051 Калужская область, Малоярославецкий район. с Коллонтай</t>
  </si>
  <si>
    <t>Бассейны, Малоярославецкий район, село Коллонтай, 55.021399, 36.496181</t>
  </si>
  <si>
    <t>креветки vannamei королевские</t>
  </si>
  <si>
    <t>Алмадез. Соляная кислота 2%</t>
  </si>
  <si>
    <t>249051. Калужская область. Малоярославецкий район, д. Веткино (Коллонтай) владение 1</t>
  </si>
  <si>
    <t>Рыбхозяйственный водоем-2 Малоярославецкий район, д. Веткино (Коллонтай) владение 1 55,00´09.0 ; 36,32´520´</t>
  </si>
  <si>
    <t>бассейны, Перемышльский р-н., с. Калужская опытная с\х станция 54,418399; 36,099025</t>
  </si>
  <si>
    <t>КФХ "Губарев Е.В."</t>
  </si>
  <si>
    <t>с. Кириллово, Сухиничского района</t>
  </si>
  <si>
    <t>форелеводческое хозяйство каскадного типа</t>
  </si>
  <si>
    <t>родник, Сухиничский район, с. Кириллово 54,07'22,1; 35,11'2,04</t>
  </si>
  <si>
    <t>не планируется</t>
  </si>
  <si>
    <t>витамины группы В, витамин С, ганаминовит</t>
  </si>
  <si>
    <t>хлорамин, монкловит</t>
  </si>
  <si>
    <t>612737, Российская Федерация, Кировская обл., Омутнинский район, п. Черная Холуница, д. 2</t>
  </si>
  <si>
    <t xml:space="preserve">  Широта: 58,841674, Долгота: 51,716298 </t>
  </si>
  <si>
    <t>осетр, форель радужная, янтарная, кап, стерлядь</t>
  </si>
  <si>
    <t xml:space="preserve">Товарная рыба и посадочный материал </t>
  </si>
  <si>
    <t>613033, Российская Федерация, Кировская обл., Кирово-Чепецкий район, д. Исаковцы</t>
  </si>
  <si>
    <t xml:space="preserve">Широта: 58,398958, Долгота: 50,444958 </t>
  </si>
  <si>
    <t xml:space="preserve">карп, белый амур, форель радужная, стерлядь, судак, осетр, толстолобик, сазан, щука </t>
  </si>
  <si>
    <t>613032, Российская Федерация, Кировская обл., Кирово-Чепецкий район, д. Баи, д. 26</t>
  </si>
  <si>
    <t xml:space="preserve">  Широта: 58,448742, Долгота: 50,56243 </t>
  </si>
  <si>
    <t>612940, Российская Федерация, Кировская обл., Малмыжский район, Кулапинский починок</t>
  </si>
  <si>
    <t>Речное</t>
  </si>
  <si>
    <t xml:space="preserve">Широта: 58,344108, Долгота: 49,69543 </t>
  </si>
  <si>
    <t>612470, Российская Федерация, Кировская обл., Богородский район, д. Мухачи</t>
  </si>
  <si>
    <t>Широта: 57,876999, Долгота: 50,700771</t>
  </si>
  <si>
    <t xml:space="preserve">Товарная рыба </t>
  </si>
  <si>
    <t> Российская Федерация, Республика Удмуртская, Воткинский район </t>
  </si>
  <si>
    <t>Широта: 56,16222309509558, Долгота: 40,40433815725483</t>
  </si>
  <si>
    <t>427100, Российская Федерация, Республика Удмуртская, Якшур-Бодьинский район, с. Якшур-Бодья</t>
  </si>
  <si>
    <t>Широта: 57,185534, Долгота: 53,159469</t>
  </si>
  <si>
    <t>щука,линь, красноперка, плотва, карась, окунь</t>
  </si>
  <si>
    <t>Кировская область</t>
  </si>
  <si>
    <t>Мурманская обл., Кольский р-н., с. Ура-Губа</t>
  </si>
  <si>
    <t>Прудовое хозяйство проточного типа</t>
  </si>
  <si>
    <t>Река Ура</t>
  </si>
  <si>
    <t xml:space="preserve"> Экоцид-С</t>
  </si>
  <si>
    <t xml:space="preserve">Пруд на р. Печеть, с. Гремячая Поляна, </t>
  </si>
  <si>
    <t>Пруд на р. Вадок, с.Вад</t>
  </si>
  <si>
    <t>Карп, карась, толстолобик, стерлядь, осетр, форель</t>
  </si>
  <si>
    <t>Пруд на р.Вельтьма, р.п.Велетьма</t>
  </si>
  <si>
    <t>Дальне-Константиновском районе Нижегородской области в 1 км к востоку от н.п. Чуварлей</t>
  </si>
  <si>
    <t>Щука, окунь</t>
  </si>
  <si>
    <t>Пруд на р. Печеть, д. Борцово</t>
  </si>
  <si>
    <t>Карп, карась, толстолобик, белый амур, щука</t>
  </si>
  <si>
    <t>Пруд на р. Пары, д. Красный Яр</t>
  </si>
  <si>
    <t>Карп, карась, белый амур, толстолобик</t>
  </si>
  <si>
    <t>Пруд у деревни Большое Зиновьево</t>
  </si>
  <si>
    <t>Пруд на р. Велетьма, с.Полдеревка</t>
  </si>
  <si>
    <t>Малое водохранилище на р. Пелька,  д. Анютино, Пеля-Хованский сельсовет</t>
  </si>
  <si>
    <t>Пастбищное</t>
  </si>
  <si>
    <t>озеро Ардино, с. Великовское</t>
  </si>
  <si>
    <t>Карп, карась, толстолобики</t>
  </si>
  <si>
    <t>Озеро Кошкино</t>
  </si>
  <si>
    <t>Веслонос, белуга, карп</t>
  </si>
  <si>
    <t xml:space="preserve"> Озеро Глухое (Мякушинское) у д. Нижние Мякушки</t>
  </si>
  <si>
    <t>Озеро Глухое (Мякушинское) у д. Нижние Мякушки</t>
  </si>
  <si>
    <t>Белуга, форель, осетр, стерлядь, карп</t>
  </si>
  <si>
    <t>Малое водохранилище на р. Березовка у д. Новая Березовка</t>
  </si>
  <si>
    <t>Карп, белый амур, толстолобики, карась, линь, щука</t>
  </si>
  <si>
    <t>Малое водохранилище Любомировский  р. Нюжма</t>
  </si>
  <si>
    <t>Малое водохранилище Любомировский р. Нюжма</t>
  </si>
  <si>
    <t>Карп, белый амур, белый толстолобик, карась, линь, щука</t>
  </si>
  <si>
    <t>Малое водохранилище Фарафониха на р. Нюжма</t>
  </si>
  <si>
    <t>Озеро Шапкино</t>
  </si>
  <si>
    <t>Пруд на р. Санда у с. Зиняки</t>
  </si>
  <si>
    <t>Пруд на р.Ламна</t>
  </si>
  <si>
    <t>Сиг, пелядь, рипус, амур белый, карась обыкновенный, сазан, карп, толстолобик белый, лещ, линь, судак обыкновенный, щука обыкновенная</t>
  </si>
  <si>
    <t>Озеро Подгорное</t>
  </si>
  <si>
    <t>Озеро Искра</t>
  </si>
  <si>
    <t>Акватория р. Волги, прилегающая к Сормовскому району г.Н.Новгорода</t>
  </si>
  <si>
    <t xml:space="preserve">Производство не начато </t>
  </si>
  <si>
    <t>г. Кстово, ул. Чванова, д. 32а</t>
  </si>
  <si>
    <t>д. Мулино</t>
  </si>
  <si>
    <t>Форель, осетр, стерлядь, карп</t>
  </si>
  <si>
    <t>Ул. Страж Революции, д. 20, помещение П3</t>
  </si>
  <si>
    <t xml:space="preserve"> пищевая икра, ленский осетр товарный</t>
  </si>
  <si>
    <t>гибриды осетровых рыб, карп товрный, посадочный материал осетра, пищевая икра, икра живая</t>
  </si>
  <si>
    <t>Осетр Ленский, Русский, их гибриды, Стерлядь, Белуга,Севрюга,карп, форель</t>
  </si>
  <si>
    <t>Пруд охладитель и терминальные воды канала Череповецкого ГРЭС (пгт. Кадуй) 59.230484, 37.157134, река Суда</t>
  </si>
  <si>
    <t xml:space="preserve">Индустриальное </t>
  </si>
  <si>
    <t>644081, г. Омск, ул. Мостоотряд, 73</t>
  </si>
  <si>
    <t>УЗВ, садковое</t>
  </si>
  <si>
    <t>затон "Лампочка", р. Иртыш</t>
  </si>
  <si>
    <t>Стопсептикум, хлормисепт Люкс, формалин ФМ</t>
  </si>
  <si>
    <t>Омская обл., Крутинский район, рп. Крутинка, озеро Ик, озеро Ачикуль</t>
  </si>
  <si>
    <t>Озеро Ик, озеро Ачикуль</t>
  </si>
  <si>
    <t xml:space="preserve">Карась,окунь,щука,лещ,сазан,судак, пелядь </t>
  </si>
  <si>
    <t>рыба охлажденная, рыба мороженая</t>
  </si>
  <si>
    <t>Омская обл., Крутинский район, рп. Крутинка, озеро Салтаим, озеро Тенис</t>
  </si>
  <si>
    <t>озеро Салтаим, озеро Тенис</t>
  </si>
  <si>
    <t>Усть-Илимское водохранилище</t>
  </si>
  <si>
    <t>Окунь, плотва</t>
  </si>
  <si>
    <t>г.Усть-Илимск</t>
  </si>
  <si>
    <t>Рыбоводный участок "Озеро Илимское"; Рыбоводный участок "Озеро Межница"; Рыбоводный участок "Усть-Илимский приплотинный"</t>
  </si>
  <si>
    <t>Пелядь, форель</t>
  </si>
  <si>
    <t>Разведение</t>
  </si>
  <si>
    <t>Российская Федерация, Иркутская обл., Иркутский район, п. Бурдугуз, Бурдугузский рыбоводный завод</t>
  </si>
  <si>
    <t>г.Иркутск, ул.Верхняя набережная 145б</t>
  </si>
  <si>
    <t>форелевое полносистемное садковое</t>
  </si>
  <si>
    <t xml:space="preserve">Река Ангара 
Рыбоводный участок «Приплотинный» 
Расположение: нижний бьеф плотины Иркутской ГЭС.
Протяженность 886 метров
долгота                          широта
1) 52°15'2.91''                 104°18'24.34''             
2) 52°14'55.95''               104°19'9.64''            
3) 52°14'42.40''               104°18'44.04''      
4) 52°14'55.37''               104°18'30.50''         
5) 52°14'58.46''               104°18'24.49''              
6) 52°14'59.66''               104°18'21.57''                            
</t>
  </si>
  <si>
    <t>Форель радужная, форель янтарная</t>
  </si>
  <si>
    <t>Озонатор воздуха РИОС, Ультрафиолетовая установка VanErpBlueLagoonOzone</t>
  </si>
  <si>
    <t>г.Иркутск, «остров Телячий»</t>
  </si>
  <si>
    <t>Река Ангара 
Рыбоводный участок «Остров Телячий» 
Расположение: 
    долгота                          широта
1) 52°15'44.07''                 104°16'55.88''             
2) 52°15'41.6''               104°19'49.00''            
3) 52°15'56.06''               104°16'31.38''      
4) 52°15'59.02''               104°16'35.84"</t>
  </si>
  <si>
    <t>Иркутская обл., Усольский р-н, с. Сосновка</t>
  </si>
  <si>
    <t>Рыбоводный участок "Устье р. Белая"</t>
  </si>
  <si>
    <t>пелядь, омуль, хариус, сазан, форель</t>
  </si>
  <si>
    <t>г.Ангарск, второй промышленный массив, 41 квартал, строение 8/1</t>
  </si>
  <si>
    <t>тов.рыба</t>
  </si>
  <si>
    <t>калий марганец</t>
  </si>
  <si>
    <t xml:space="preserve">г.Ангарск, 34 квартал, строение 2. </t>
  </si>
  <si>
    <t>р.Ангара</t>
  </si>
  <si>
    <t>462803Новоорский р-н., п. Энергетик, ул. Малиновского, д. 106</t>
  </si>
  <si>
    <t>462803Новоорский р-н., п. Энергетик, ул. Рабочая, д. 120</t>
  </si>
  <si>
    <t>462803Новоорский р-н., п. Энергетик,д. 118</t>
  </si>
  <si>
    <t>п. Чернышевский, ул. Гидростроителей, д. 26 оф. 31</t>
  </si>
  <si>
    <t>Вилюйское водохранилище</t>
  </si>
  <si>
    <t>Выращивание форели в садках для собственных нужд</t>
  </si>
  <si>
    <t>Не применяли</t>
  </si>
  <si>
    <t>Карп, форель радужная</t>
  </si>
  <si>
    <t>Бассейновое</t>
  </si>
  <si>
    <t>Щука, судак</t>
  </si>
  <si>
    <t>Рыбопосадочный материал (личинка)</t>
  </si>
  <si>
    <t>Хлорная известь, хлорамин</t>
  </si>
  <si>
    <t>Закрытые рыбоводные бассейны</t>
  </si>
  <si>
    <t>Пойма р.Якоть</t>
  </si>
  <si>
    <t>Торфяные разработки</t>
  </si>
  <si>
    <t>Апраксины пруды</t>
  </si>
  <si>
    <t>отсутствует</t>
  </si>
  <si>
    <t>экспериментальная база ВНИИР, пос. Воровского</t>
  </si>
  <si>
    <t>Форель ручьевая</t>
  </si>
  <si>
    <t>нагульные, выростные, зимовальные (д. Поповка, д. Старково)</t>
  </si>
  <si>
    <t>МО, Раменский р-н, д. Дурниха</t>
  </si>
  <si>
    <t>водоем для любительского и спортивного рыболовства, пруд расположен между д. Вертячево и д. Дурниха</t>
  </si>
  <si>
    <t>речная рыба</t>
  </si>
  <si>
    <t>рыболовный клуб</t>
  </si>
  <si>
    <t>Индустриальные рыбоводные установки</t>
  </si>
  <si>
    <t>Гибриды осетровых рыб</t>
  </si>
  <si>
    <t>молодь осетровых пород для компенсационного воспроизводства</t>
  </si>
  <si>
    <t>Каскад из 3-х прудов</t>
  </si>
  <si>
    <t>Речная рыба</t>
  </si>
  <si>
    <t>г. Купино, ул. Южная, 50 Г</t>
  </si>
  <si>
    <t>оз. Глубокое Двойное, окр. д. Покровки</t>
  </si>
  <si>
    <t>оз. Круглое (РПУ 525), окр. Д. Рождественка</t>
  </si>
  <si>
    <t>г. Купино, ул.Ленина 72</t>
  </si>
  <si>
    <t>633515, РФ,НСО, Черепановский район, с. Дорогина Заимка</t>
  </si>
  <si>
    <t>Новосибирская обл., Карасукский район, с. Астродым, ул. Озёрная, 33А</t>
  </si>
  <si>
    <t>озеро Астродым в окрестностях села Астродым Карасукского района Новосибирской области</t>
  </si>
  <si>
    <t>карп, карась, рак</t>
  </si>
  <si>
    <t xml:space="preserve">НСО Орднский район с.Верх Ирмень </t>
  </si>
  <si>
    <t>метеленовая синь, гашеная известь</t>
  </si>
  <si>
    <t>НСО Орднский район с. Козиха ул. Чиковская 1</t>
  </si>
  <si>
    <t>пруд на территории монастыря</t>
  </si>
  <si>
    <t>НСО Ордынский район п. Стерной ул. Набережная 5</t>
  </si>
  <si>
    <t>пруд на территории п. Степной Ордынского района</t>
  </si>
  <si>
    <t>НСО Ордынский район с. Красный Яр ул. Радужная 10</t>
  </si>
  <si>
    <t>Залив на Новосибирском водохранилище</t>
  </si>
  <si>
    <t>Залив на Новосибирском водохранилище в окрестностях села Красный Яр</t>
  </si>
  <si>
    <t>НСО Ордынский район с. Новый Шарап</t>
  </si>
  <si>
    <t>Пруд на Шарапаском логу, 7,5 км на северо-запад от д. Н. Шарап</t>
  </si>
  <si>
    <t>карп, пестрый толстолобик, белый толстолобик, белый амур, щука</t>
  </si>
  <si>
    <t>Приморский край,     Хасанский район, пгт. Славянка, ул. Рыбаков, д.1, кв. 12</t>
  </si>
  <si>
    <t>озеро Карасье, Хасанского муниципального района, в естественных границах.</t>
  </si>
  <si>
    <t>Амурский сазан</t>
  </si>
  <si>
    <t>белый толстолобик</t>
  </si>
  <si>
    <t>пестрый толстолобик</t>
  </si>
  <si>
    <t>белый Амур</t>
  </si>
  <si>
    <t>гибрид амурского сазана с карпом</t>
  </si>
  <si>
    <t>мохнаторукий краб</t>
  </si>
  <si>
    <t>Приморский край,     Хасанский район, пгт. Краскино, ул. Хасанская, д.17/1</t>
  </si>
  <si>
    <t>озеро Родниковое, Хасанского муниципального района, в естественных границах</t>
  </si>
  <si>
    <t>Амурский сазан,</t>
  </si>
  <si>
    <t>оз. Рейнголь, 4,5 км северо-западнее с. Белый Балахчин, полностью всё озеро</t>
  </si>
  <si>
    <t>озеро Рейнголь Ширинского района</t>
  </si>
  <si>
    <t>амур белый, карась серебряный, толстолобик белый, сазан (карп), форельрадужная</t>
  </si>
  <si>
    <t>оз. Подгорное Бейского района</t>
  </si>
  <si>
    <t>карась обыкновенный, сазан (карп)</t>
  </si>
  <si>
    <t>оз. Чёрное (Новотроицкое) Бейского района</t>
  </si>
  <si>
    <t>пелядь, сиг, сазан (карп), толстолобик белый, карась, окунь</t>
  </si>
  <si>
    <t xml:space="preserve">озеро без названия (Бейское), озеро Чёрное Бейского района </t>
  </si>
  <si>
    <t>пелядь, сазан (карп)</t>
  </si>
  <si>
    <t>оз. Сосновое (Хурлана) Бейского района</t>
  </si>
  <si>
    <t>пелядь, сазан (карп), гибриды сиговых, карась, окунь</t>
  </si>
  <si>
    <t>оз. Собачье Ширинского района</t>
  </si>
  <si>
    <t>оз. Красное (Журавлиное) Бейского района, водохранилище Красное Бейского района</t>
  </si>
  <si>
    <t>сиг, пелядь, сазан, карп, амур белый, толстолобик белый, толстолобики гибридные, рак речной узкопалый</t>
  </si>
  <si>
    <t>оз. Анзеркуль, оз. Маранкуль Таштыпского района</t>
  </si>
  <si>
    <t>пелядь, сиг, гибриды сиговых</t>
  </si>
  <si>
    <t>Майнское водохранилище</t>
  </si>
  <si>
    <t>оз. Тёплое город Сорск</t>
  </si>
  <si>
    <t>оз. Игерколь город Сорск, водохранилище Мраморное Бейский район</t>
  </si>
  <si>
    <t>оз. Пионерское, город Сорск</t>
  </si>
  <si>
    <t>пруды в районе с. Целинное Ширинского раойна</t>
  </si>
  <si>
    <t>пруды в районе д. Сабинка Бейского района</t>
  </si>
  <si>
    <t>пруд в районе с. Знаменка Боградского района</t>
  </si>
  <si>
    <t>белый амур, карп, толстолобик</t>
  </si>
  <si>
    <t>пруды в районе пгт. Пригорск Усть-Абаканского района.</t>
  </si>
  <si>
    <t>Кемеровская область</t>
  </si>
  <si>
    <t>пгт. Инской  мик-он Технологический 3</t>
  </si>
  <si>
    <t>пруд-охладитель Беловской ГРЭС на р. Иня, 54.406168, 86.486637</t>
  </si>
  <si>
    <t>товарная рыба и рыбопосадочный материал.</t>
  </si>
  <si>
    <t>Антибак-100, Фенасал.</t>
  </si>
  <si>
    <t>Негашеная известь, формалин</t>
  </si>
  <si>
    <t>ИП "Степанова Н.И."</t>
  </si>
  <si>
    <t>г. Белово, ул. Фабричная, д. 2/1</t>
  </si>
  <si>
    <t>Пруд на реке Дальний  Кулдос (Беловский р-н), 54.309325,  86.636719</t>
  </si>
  <si>
    <t>Товарная рыбы.</t>
  </si>
  <si>
    <t>Пруд на реке Ближний  Кулдос (Беловский р-н), 54.316113,  86.609160</t>
  </si>
  <si>
    <t>Пруд на реке  Талда  (Беловский р-н), 54.305672,  86.739297</t>
  </si>
  <si>
    <t>Пруд на реке  Ближний  Кулдос  (Прокопьевский  р-н), 54.264186,  86.606946</t>
  </si>
  <si>
    <t>Пруд на реке Таловка  (Беловский р-н), 54.447187,  86.895710</t>
  </si>
  <si>
    <t>Пруд на реке Кривой Ускат  (Прокопьевский   р-н), 54.147349,  86.685596</t>
  </si>
  <si>
    <t>Пруд на реке Карагайлинка-1   (Прокопьевский  р-н), 54.188901,  86.558126</t>
  </si>
  <si>
    <t>Пруд на реке Карагайлинка-2  ("Тещин язык", Прокопьевский  р-н), 54.196297,  86.530324</t>
  </si>
  <si>
    <t>г.Белово, ул. Фабричная д.2 кв.1</t>
  </si>
  <si>
    <t>Рыбхоз(пруды на реке Северная Уньга) - 54.954757, 86.352582      Барачатское водохранилище -54.978703, 86.216851</t>
  </si>
  <si>
    <t>Толстолобик, карп, белый амур</t>
  </si>
  <si>
    <t>Товарная рыба и рыбопосадочный материал.</t>
  </si>
  <si>
    <t xml:space="preserve">известь негашеная, формалин, малахитовый зеленый, перманганат калия. </t>
  </si>
  <si>
    <t>г. Юрга ул. Исайченко, 12 Б</t>
  </si>
  <si>
    <t>с. Старый Шалай водохранилище на реке Искитим                           55° 36' 38'' с.ш                 84° 43' 14'' в.д</t>
  </si>
  <si>
    <t>карп, карась, щука, рак</t>
  </si>
  <si>
    <t>г. Кемерово,  ул. Волгоградская, 3-11</t>
  </si>
  <si>
    <t>д. Васильевка водохранилище на реке Киик                         55° 36' 38'' с.ш.                     84° 51' 27'' в.д.</t>
  </si>
  <si>
    <t>Кемеровская область, г. Юрга, ул. Автодорожная, 3</t>
  </si>
  <si>
    <t xml:space="preserve">г. Юрга, ул. Автодорожная 3   УЗВ  (бассейны)    55°44'59'' с.ш. и 84°54'31'' в.д. </t>
  </si>
  <si>
    <t>Кемеровская область, Яшкинский район, д. Синеречка, пер. Рабочий д.6</t>
  </si>
  <si>
    <t>д. Синеречка, пер. Рабочий д. 6  УЗВ (бассейны)  55°43'12'' с.ш. и 85°32'51'' в.д.</t>
  </si>
  <si>
    <t>форель радужная, осетровые виды рыб (ленский, бестер)</t>
  </si>
  <si>
    <t>перманганат калия, метиленовый синий, малахитовый зеленый.</t>
  </si>
  <si>
    <t>652388, Кемеровская область, пгт Промышленная, с. Лебеди, ул Центральная 14Б</t>
  </si>
  <si>
    <t>Водохранилище 
на реке  Грязная "Александровский 1", Промышленновский район Кемеровской области</t>
  </si>
  <si>
    <t>Водохранилище 
на реке  Грязная "Александровский 2", Промышленновский район Кемеровской области</t>
  </si>
  <si>
    <t xml:space="preserve">
Карп 
Амур</t>
  </si>
  <si>
    <t>Водохранилище 
на реке  Грязная "Маховой 1", Промышленновский район Кемеровской области</t>
  </si>
  <si>
    <t>Водохранилище 
на реке  Грязная "Сосновый 2" Промышленновский район Кемеровской области</t>
  </si>
  <si>
    <t>Белый Амур</t>
  </si>
  <si>
    <t xml:space="preserve">рыбопосадочный материал </t>
  </si>
  <si>
    <t>Водохранилище 
на реке  Грязная "Маховой 2", Промышленновский район Кемеровской области</t>
  </si>
  <si>
    <t>Водохранилище 
на реке  Грязная "Маховой 3", Промышленновский район Кемеровской области</t>
  </si>
  <si>
    <t>Карп, Белый амур</t>
  </si>
  <si>
    <t xml:space="preserve">Кемеровская
 область,
 Промышленновский район, п Плотниково, ул. Школьная,д.23, кв.10
</t>
  </si>
  <si>
    <t>Водохранилище на реке Малая Каменка 1, Промышленновский район Кемеровской области.</t>
  </si>
  <si>
    <t>Водохранилище на реке Малая Каменка 2, Промышленновский район Кемеровской области.</t>
  </si>
  <si>
    <t>650000, г. Кемерово, ул. Кузбасская, д. 6</t>
  </si>
  <si>
    <t>Водохранилище на реке Солоновка 2, Промышленновский район Кемеровский район.</t>
  </si>
  <si>
    <t>Водохранилище на реке Солоновка 3, Промышленновский район Кемеровский район.</t>
  </si>
  <si>
    <t>Водохранилище на реке Солоновка 4, Промышленновский район Кемеровский район.</t>
  </si>
  <si>
    <t>Карп, толстолобик, белый амур, карась, щука</t>
  </si>
  <si>
    <t>Кемеровская область, г. Белово, ул. Фабричная д-2/11</t>
  </si>
  <si>
    <t>оз. Танай, с Журавлево, Промышленновсий район,  Кемеровская область</t>
  </si>
  <si>
    <t>Кемеровская область, г. Кемерово, ул Юрия Двужильного, д 24 строение 1/23</t>
  </si>
  <si>
    <t>Водохранилище на реке Малая Каменка Промышленновского района Кемеровской области</t>
  </si>
  <si>
    <t>Кемеровская область, г. Кемерово, пр-т Октябрьский - 38</t>
  </si>
  <si>
    <t>Водохранилище на реке Искитим Промышленновского района Кемеровской области</t>
  </si>
  <si>
    <t>д. Береговая, ул. Новая,  7.</t>
  </si>
  <si>
    <t>Пруд на реке Шумиха, 55.145739, 86.253119.                       Пруд на реке Кобылина, 55.096936, 86.257287.                         Форелевое хозяйство, 55.1413472, 86.3097115</t>
  </si>
  <si>
    <t>толстолобик, карп, белый амур, американский канальный сом, щука, судак, форель, осетр, окунь, лещ, красноперка, карась</t>
  </si>
  <si>
    <t>рыба живая товарная</t>
  </si>
  <si>
    <t>негашеная известь, 15% известковое молочко</t>
  </si>
  <si>
    <t>г.Кемерово, ул. Огоньковая, 4.</t>
  </si>
  <si>
    <t>Пруд "Водохранилище на реке Кедровка", 55.549911, 86.050105</t>
  </si>
  <si>
    <t>Пелядь, сазан, карп, толстолобик, белый амур, судак, рак, окунь, щука, форель.</t>
  </si>
  <si>
    <t>г.Кемерово, пр.Кузнецкий, 17</t>
  </si>
  <si>
    <t>Пруд "Светлый" на ручье Безымянном, 55.288197, 86.212028</t>
  </si>
  <si>
    <t>Белый амур, карп, щука, толстолобик, окунь, карась.</t>
  </si>
  <si>
    <t>Онежский район, Архангельская область: оз. Андозеро  63°55'00'' с.ш.,  38°18'00'' в.д. -для забора воды, оз. Пылкозеро  63°55'33'' с.ш., 38°16'11'' в.д. - для сброса воды</t>
  </si>
  <si>
    <t>триходиноз ихтиофтириоз апиосомоз диплостомоз</t>
  </si>
  <si>
    <t>гиродактилезихтиофтириоз</t>
  </si>
  <si>
    <t xml:space="preserve">триходиноз </t>
  </si>
  <si>
    <t>ихтиофтириоз сапролегниоз</t>
  </si>
  <si>
    <t>гиродактилез ихтиофтириоз сапролегниоз  диплостомоз</t>
  </si>
  <si>
    <t>гиродактилез триходиноз</t>
  </si>
  <si>
    <t>гиродактилезапиосомоз</t>
  </si>
  <si>
    <t>триходинозихтиофтириоз</t>
  </si>
  <si>
    <t>Краснодарский край, Приморско-Ахтарский район, х. Садки</t>
  </si>
  <si>
    <t>Рыбоводный участок №7.2 участок водотока «Балка Зубова», расположенный северо-восточнее населенного пункта ст-ца Александровская; Рыбоводный участок №9.8 участок реки Албаши, расположенный восточнее границ населенного пункта ст. Новоминская</t>
  </si>
  <si>
    <t>Краснодарский край, Брюховецкий район, х. Привольный, Приречная ул., д. 6, участок реки Бейсуг,в границах Большебейсугского сельского поселения</t>
  </si>
  <si>
    <t>Краснодарский край, Приморско-Ахтарский район, х. Садки, Юго-восточная сторона х. Садки, Буярова гряда, пруд №1,2</t>
  </si>
  <si>
    <t>Тимашевский район, г. Тимашевск, участок реки Кирпили от дамбы №230 до дамбы №211</t>
  </si>
  <si>
    <t>Кореновский район, х. Пролетарский водоем "Пролетарский" АО "Кореновскрыба" участок реки Левый Бейсужек;  Кореновский район, п. Анапский водоем "Анапский" АО "Кореновскрыба", рыбопромысловый участок №306- участок р. Бейсуг; рыбопитомник "Дядьковский" АО "Кореновскрыба", р. Бейсуг Левый; водоем "Головной" АО "Кореновскрыба", участок реки Левый Бейсужек;   водоем "Северный" АО "Кореновскрыба", участок реки Левый Бейсужек; рыбопитомник "МКБ" АО "Кореновскрыба", в границах х.Пролетарского</t>
  </si>
  <si>
    <t>Краснодарский край, Выселковский район, ст-ца Новомалороссийская, рыбоводный участок №2.21 в границах участка реки Бейсуг, расположенный западнее населенного пункта, площадью 114,1 га</t>
  </si>
  <si>
    <t>Краснодарский край, Приморско-Ахтарский район, х. Садки, По трассе на х. Садки Прудовое хозяйство № 1.</t>
  </si>
  <si>
    <t xml:space="preserve">Краснодарский край, Кореновский район, г. Кореновск, участок реки Левый Бейсужек № 10.37; Краснодарский край, Кореновский район, х. Верхний, участок р. Кирпили №222;  Кореновский район, ст-ца Раздольная рыбопромысловый участок №21.12 на реке "Кирпили";  Кореновский район, ст-ца Раздольная рыбопромысловый участок №300 на реке "Кирпили"; </t>
  </si>
  <si>
    <t>Тимашевский район, ст. Роговская, балка Высоцкого (ЗАО Кирпил 0029 0003) от 1,0 км. до 2,5 км. от устья</t>
  </si>
  <si>
    <t xml:space="preserve"> Краснодарский край, Тимашевский район, ст-ца Медведовская, д. участок р. Кирпили (АЗО Кирпил) от 96 км до 100 от устья</t>
  </si>
  <si>
    <t>Краснодарский край, Приморско-Ахтарский район, г. Приморско-Ахтарск, Азовское море, Бейсугский лиман, Ахтарский лиман</t>
  </si>
  <si>
    <t>Краснодарский край, Приморско-Ахтарский район, г. Приморско-Ахтарск, Азовское море, Азовское море: Бейсугский лиман</t>
  </si>
  <si>
    <t>Краснодарский край, Приморско-Ахтарский район, х. Садки, д. Ачуевская коса</t>
  </si>
  <si>
    <t>водный фонд р. Ясени</t>
  </si>
  <si>
    <t>Карп,толстолобик,амур</t>
  </si>
  <si>
    <t>Участок р.Ясени  от 22,0км  до 24,0 км от устья (в Ейском районе)</t>
  </si>
  <si>
    <t>приток р.Ясени (АЗО/ЯСЕНИ) в границах Ейского и Щербиновского районов</t>
  </si>
  <si>
    <t xml:space="preserve">участок реки Ясени от 30км до 34км </t>
  </si>
  <si>
    <t>участок балки Копейкина (АЗО/ЕЯ) в границах  Староминкого с/п</t>
  </si>
  <si>
    <t>Сазан,карп,толстолобик, амур</t>
  </si>
  <si>
    <t>Устьевой участок р.Ея от 34кмдо 38км от устья</t>
  </si>
  <si>
    <t>Сазан,карп,толстолобик</t>
  </si>
  <si>
    <t>рыборазведение,  Участок реки Ясени от 48км до 52 км от устья  в Щербиновском районе</t>
  </si>
  <si>
    <t>Российская Федерация, Краснодарский край, Павловский район, х. Средний Челбас, Октябрьская ул., д. 25</t>
  </si>
  <si>
    <t xml:space="preserve">  ООО «Акватория» Широта: 56,13599999999327, Долгота: 40,38999999999998 </t>
  </si>
  <si>
    <t>предприятие аквакультуры</t>
  </si>
  <si>
    <t xml:space="preserve">Российская Федерация, Краснодарский край, Павловский район, ст-ца Старолеушковская, русло р.Челбас на территории предприятие им «Гар-маша И.И.» АО фирма «Агрокомплекс» им. Н.И. Ткачева 113-118 км от устья реки Челбас </t>
  </si>
  <si>
    <t xml:space="preserve">   Участок реки Челбас Широта: 45,97922, Долгота: 39,757485 </t>
  </si>
  <si>
    <t xml:space="preserve"> Участок реки Ея Широта: 46,1158, Долгота: 40,1634 </t>
  </si>
  <si>
    <t>Российская Федерация, Краснодарский край, Павловский район, ст-ца Павловская, Заречная ул., д. 8</t>
  </si>
  <si>
    <t>участок реки Сосыка</t>
  </si>
  <si>
    <t>Краснодарский край, Павловский район, ст-ца Павловская, Базарная ул., д. 53</t>
  </si>
  <si>
    <t xml:space="preserve">участок реки ВеселаяШирота: 46,130536, Долгота: 39,790965 </t>
  </si>
  <si>
    <t xml:space="preserve">Российская Федерация, Краснодарский край, Павловский район, ст-ца Павловская, Участок реки Сосыка на территории Павловского района № 16.17 площадью 8.97 га </t>
  </si>
  <si>
    <t xml:space="preserve">участок реки Сосыка </t>
  </si>
  <si>
    <t xml:space="preserve">Российская Федерация, Краснодарский край, Павловский район, п. Северный   </t>
  </si>
  <si>
    <t>Балки «Смертина</t>
  </si>
  <si>
    <t>Российская Федерация, Краснодарский край, Павловский район, ст-ца Украинская, водный объект: № 11,1 в границах участка реки Челбас расположенный в границах Старолеушковского с/п</t>
  </si>
  <si>
    <t>участок реки Челбас</t>
  </si>
  <si>
    <t>Российская Федерация, Краснодарский край, Павловский район, ст-ца Павловская, Горького ул., д. 467</t>
  </si>
  <si>
    <t xml:space="preserve">участок реки Сосыка (АЗО Челбас 0063) Широта: 5,650169, Долгота: -0,221929 </t>
  </si>
  <si>
    <t>оссийская Федерация, Краснодарский край, Павловский район, ст-ца Старолеушковская, участок реки Челбасс на территории Павловского района договор на пользование №720/А-386 от 12.09.2017</t>
  </si>
  <si>
    <t>Участок реки Челбас</t>
  </si>
  <si>
    <t xml:space="preserve">Российская Федерация, Краснодарский край, Павловский район, ст-ца Старолеушковская, участке водного фонда реки Челбас от 132,5 км до 139,0 км от устья (в Павловском районе) согласно лицензии на водопользование № 85/08 от 10.09.2008 </t>
  </si>
  <si>
    <t>Широта: 56,13599999999327, Долгота: 40,38999999999998 участок реки Челбас</t>
  </si>
  <si>
    <t>Российская Федерация, Краснодарский край, Павловский район, ст-ца Павловская, водный объект: № 11,7 реки Челбас расположенный в границах Новопластуновского с/п</t>
  </si>
  <si>
    <t>водный обьект р. Челбас</t>
  </si>
  <si>
    <t xml:space="preserve">Российская Федерация, Краснодарский край, Павловский район, ст-ца Павловская, водный объект: № 321 Средние Челбассы расположенный в границах Среднечелбасского с/п   </t>
  </si>
  <si>
    <t xml:space="preserve">Широта: 46,130536, Долгота: 39,790965 </t>
  </si>
  <si>
    <t>Российская Федерация, Краснодарский край, Павловский район, ст-ца Атаманская</t>
  </si>
  <si>
    <t>Российская Федерация, Краснодарский край, Павловский район, х. Средний Челбас</t>
  </si>
  <si>
    <t xml:space="preserve">Широта: 56,13599999999327, Долгота: 40,38999999999998 </t>
  </si>
  <si>
    <t>Российская Федерация, Краснодарский край, Павловский район, п. Северный, Октябрьская ул., д. 15, 1</t>
  </si>
  <si>
    <t>Российская Федерация, Краснодарский край, Павловский район, ст-ца Павловская, водный объект: № 11,15 в границах участка водотока Балка Попова Павловском районе</t>
  </si>
  <si>
    <t xml:space="preserve">водотока Балка Попова </t>
  </si>
  <si>
    <t xml:space="preserve">Широта: 46,121173, Долгота: 40,072084 </t>
  </si>
  <si>
    <t>Российская Федерация, Краснодарский край, Павловский район, х. Красный, водный объект: № 312-участок водоема "Балка Кравцова" западнее границ х. Красный  </t>
  </si>
  <si>
    <t>312-участок водоема "Балка Кравцова"</t>
  </si>
  <si>
    <t xml:space="preserve">Российская Федерация, Краснодарский край, Павловский район, х. Красный, Советская ул., д. 179   </t>
  </si>
  <si>
    <t xml:space="preserve">Широта: 46,341891, Долгота: 38,834646 </t>
  </si>
  <si>
    <t>Российская Федерация, Краснодарский край, Павловский район, ст-ца Павловская, водный объект: № 11,7 реки Сосыка В Павловском районе</t>
  </si>
  <si>
    <t xml:space="preserve">водный объект: № 11,7 реки Сосыка </t>
  </si>
  <si>
    <t>Российская Федерация, Краснодарский край, Павловский район, ст-ца Новолеушковская, учас ток реки Тихонькая (АЗО Челбас 0102) от 47,0 км до 51,0 км площадь 31,38 га, без забора воды</t>
  </si>
  <si>
    <t xml:space="preserve">Широта: 46,000134, Долгота: 39,987759 </t>
  </si>
  <si>
    <t xml:space="preserve">Российская Федерация, Краснодарский край, Павловский район, ст-ца Павловская, водный объект:балка Попова (АЗО/ЕЯ) южнее поселка Свободный Павловском районе </t>
  </si>
  <si>
    <t xml:space="preserve">балка Попова (АЗО/ЕЯ) </t>
  </si>
  <si>
    <t>Российская Федерация, Краснодарский край, Павловский район, ст-ца Павловская, Толстого ул., д. 30</t>
  </si>
  <si>
    <t xml:space="preserve">Широта: 46,132897, Долгота: 39,822191 </t>
  </si>
  <si>
    <t>Российская Федерация, Краснодарский край, Павловский район, ст-ца Веселая, участок реки Веселая на территории Павловского района.</t>
  </si>
  <si>
    <t xml:space="preserve">Широта: 46,168315, Долгота: 40,08467 </t>
  </si>
  <si>
    <t>Российская Федерация, Краснодарский край, Павловский район, ст-ца Павловская, Крупской ул., д. 250/27</t>
  </si>
  <si>
    <t xml:space="preserve">Широта: 46,135844, Долгота: 39,784408 </t>
  </si>
  <si>
    <t>Российская Федерация, Краснодарский край, Кущевский район, х. Калининский, участок №388 реки Мокрая Чубурка, северо-восточнее границы населенного пункта х. Калининский от 66,4 км до 69,2 км от устья</t>
  </si>
  <si>
    <t>Широта: 46,673689, Долгота: 39,313196  участок №388 реки Мокрая Чубурка</t>
  </si>
  <si>
    <t>Российская Федерация, Краснодарский край, Кущевский район, ст-ца Кущевская, в границах балки Картушина Кущевского района</t>
  </si>
  <si>
    <t>Широта: 46,55695, Долгота: 39,6221 в границах балки Картушина Кущевского района</t>
  </si>
  <si>
    <t>Российская Федерация, Краснодарский край, Кущевский район, с. Ильинское</t>
  </si>
  <si>
    <t xml:space="preserve">участок реки Эльбузд </t>
  </si>
  <si>
    <t>Российская Федерация, Краснодарский край, Кущевский район, с. Александровка, д. Раздольненское сельское поселение участок р. Эльбузд (Азо Кагал 0054) от 47,5 до 51 км от устья  </t>
  </si>
  <si>
    <t>участок р. Эльбузд (Азо Кагал 0054) от 47,5 до 51 км от устья</t>
  </si>
  <si>
    <t>Российская Федерация, Краснодарский край, Крыловский район, ст-ца Октябрьская, Садовая ул., д. 106</t>
  </si>
  <si>
    <t>участок балки Водяная № 8.19</t>
  </si>
  <si>
    <t>Российская Федерация, Краснодарский край, Крыловский район, с. Шевченковское  </t>
  </si>
  <si>
    <t xml:space="preserve">Участок реки Кавалерка на территории Крыловского района № 11.15 </t>
  </si>
  <si>
    <t xml:space="preserve">Российская Федерация, Краснодарский край, Крыловский район, п. Запрудный, участок водоема "Балка Решетилова" </t>
  </si>
  <si>
    <t xml:space="preserve">Российская Федерация, Краснодарский край, Крыловский район, с. Шевченковское </t>
  </si>
  <si>
    <t xml:space="preserve">Широта: 46,288522, Долгота: 40,266318 </t>
  </si>
  <si>
    <t>Российская Федерация, Краснодарский край, Крыловский район, ст-ца Октябрьская</t>
  </si>
  <si>
    <t>Российская Федерация, Краснодарский край, Крыловский район, ст-ца Крыловская</t>
  </si>
  <si>
    <t xml:space="preserve">Широта: 46,320765, Долгота: 39,97035 участок реки Кавалерка (4.2 га) </t>
  </si>
  <si>
    <t>Новопашковское с/п, участок реки Кавалерка</t>
  </si>
  <si>
    <t xml:space="preserve">Российская Федерация, Краснодарский край, Крыловский район, п. Запрудный </t>
  </si>
  <si>
    <t xml:space="preserve">Широта: 46,253212, Долгота: 40,001503 </t>
  </si>
  <si>
    <t>Российская Федерация, Краснодарский край, Крыловский район, ст-ца Новопашковская</t>
  </si>
  <si>
    <t>Российская Федерация, Краснодарский край, Крыловский район, ст-ца Новосергиевская</t>
  </si>
  <si>
    <t xml:space="preserve">Широта: 46,468952, Долгота: 39,947191 </t>
  </si>
  <si>
    <t xml:space="preserve">Российская Федерация, Краснодарский край, Крыловский район, с. Грузское   </t>
  </si>
  <si>
    <t xml:space="preserve">рыбоводный участок балки "Грузская" </t>
  </si>
  <si>
    <t>Российская Федерация, Краснодарский край, Крыловский район, ст-ца Кугоейская  </t>
  </si>
  <si>
    <t xml:space="preserve">Российская Федерация, Краснодарский край, Крыловский район, ст-ца Кугоейская </t>
  </si>
  <si>
    <t xml:space="preserve">Широта: 46,531172, Долгота: 40,095629 </t>
  </si>
  <si>
    <t xml:space="preserve">Российская Федерация, Краснодарский край, Крыловский район, х. Лобова Балка, в границах участка водоема "Балка Лобова", севернее населенного пункта хут. Лобова Балка </t>
  </si>
  <si>
    <t xml:space="preserve">Широта: 46,380444, Долгота: 40,229137 </t>
  </si>
  <si>
    <t>ст. Владимирская</t>
  </si>
  <si>
    <t>пруды возле р. Лаба</t>
  </si>
  <si>
    <t xml:space="preserve">ст. Чамлыкская </t>
  </si>
  <si>
    <t>р. Синюха</t>
  </si>
  <si>
    <t>1,5 км. северо-восточнее г. Лабинска</t>
  </si>
  <si>
    <t>пойма р. Грязнуха</t>
  </si>
  <si>
    <t xml:space="preserve">с. Коноково </t>
  </si>
  <si>
    <t>р. Кубань</t>
  </si>
  <si>
    <t xml:space="preserve"> хлорная известь </t>
  </si>
  <si>
    <t>2 км. северо-восточнее г. Лабинска</t>
  </si>
  <si>
    <t>любительская</t>
  </si>
  <si>
    <t xml:space="preserve">ст. Зассовская </t>
  </si>
  <si>
    <t>р. Лаба</t>
  </si>
  <si>
    <t>ст. Чамлыкская</t>
  </si>
  <si>
    <t>в 4 км. юго-западнее г. Лабинска</t>
  </si>
  <si>
    <t>ст. Зассовская</t>
  </si>
  <si>
    <t>х. Первая Синюха</t>
  </si>
  <si>
    <t>р. Грязнуха</t>
  </si>
  <si>
    <t xml:space="preserve">х. Сладкий </t>
  </si>
  <si>
    <t>пруды в районе сахарного завода г. Лабинска</t>
  </si>
  <si>
    <t>неприменялись</t>
  </si>
  <si>
    <t>3 км. северо-восточнее г. Лабинска</t>
  </si>
  <si>
    <t>карп, белый амур</t>
  </si>
  <si>
    <t xml:space="preserve">х. Красный </t>
  </si>
  <si>
    <t xml:space="preserve"> пруды в районе р. Грязнуха 2</t>
  </si>
  <si>
    <t>ст. Вознесенская</t>
  </si>
  <si>
    <t>пруды в районе р. Синюха</t>
  </si>
  <si>
    <t>товарная,племенная</t>
  </si>
  <si>
    <t xml:space="preserve">не применялись </t>
  </si>
  <si>
    <t>п. Восход</t>
  </si>
  <si>
    <t>ст. передовая</t>
  </si>
  <si>
    <t>р. Уруп</t>
  </si>
  <si>
    <t xml:space="preserve">ст. Отрадная </t>
  </si>
  <si>
    <t xml:space="preserve">р. Кубань </t>
  </si>
  <si>
    <t xml:space="preserve">любительская </t>
  </si>
  <si>
    <t>ст. Родниковская</t>
  </si>
  <si>
    <t>пруды в районе р. Лаба</t>
  </si>
  <si>
    <t xml:space="preserve">с. успенское </t>
  </si>
  <si>
    <t>пруд в районе р.Кубань</t>
  </si>
  <si>
    <t>С. Коноково</t>
  </si>
  <si>
    <t>с. Коноково</t>
  </si>
  <si>
    <t>амур.карп</t>
  </si>
  <si>
    <t>не проводилось</t>
  </si>
  <si>
    <t>х. Урупский</t>
  </si>
  <si>
    <t>Р Уруп</t>
  </si>
  <si>
    <t>ст. Отрадная окраина бывший карьер ДРСУ</t>
  </si>
  <si>
    <t>не применялось</t>
  </si>
  <si>
    <t>амур,толстолобик</t>
  </si>
  <si>
    <t>ст. Советская</t>
  </si>
  <si>
    <t>Новокубанский р-н</t>
  </si>
  <si>
    <t>Успенский р-н</t>
  </si>
  <si>
    <t>Отрадненский район</t>
  </si>
  <si>
    <t>Р. Синюха</t>
  </si>
  <si>
    <t>х. первая  Синюха</t>
  </si>
  <si>
    <t>товарное, любительская рыбалка</t>
  </si>
  <si>
    <t xml:space="preserve">с. Успенское </t>
  </si>
  <si>
    <t>р. Бечуг</t>
  </si>
  <si>
    <t>р.Уруп</t>
  </si>
  <si>
    <t xml:space="preserve"> р. Лаба</t>
  </si>
  <si>
    <t>Новокубанский  район</t>
  </si>
  <si>
    <t>Успенский р-н с. Коноково</t>
  </si>
  <si>
    <t>р. уруп</t>
  </si>
  <si>
    <t>а. Кургоковский</t>
  </si>
  <si>
    <t xml:space="preserve">ст. Петропавловская </t>
  </si>
  <si>
    <t>2.5 км. северо-восточнее г. Лабинск</t>
  </si>
  <si>
    <t>в 2 км. от ст. Удобной</t>
  </si>
  <si>
    <t>2 км.севернее ст. Темиргоевской</t>
  </si>
  <si>
    <t>1.5 км.южнее ст. Владимирская</t>
  </si>
  <si>
    <t>р. Кукса</t>
  </si>
  <si>
    <t>не примелось</t>
  </si>
  <si>
    <t xml:space="preserve">1.5 км.  От ст. Удобная </t>
  </si>
  <si>
    <t>рекреация</t>
  </si>
  <si>
    <t>1.5 км. южнее ст. Темиргоевская</t>
  </si>
  <si>
    <t>не применялась</t>
  </si>
  <si>
    <t>Пруд Кандиевский с. Кандиевка</t>
  </si>
  <si>
    <t>Пруд Кириловский южная окраина с . Кириловка</t>
  </si>
  <si>
    <t>Пруд Облив на р. Грязнуха в 6,0 км северо-западнее р.п. Башмаково</t>
  </si>
  <si>
    <t>Пруд Тимирязевский в 9,2 км на юго-восток от с. Тимирязево</t>
  </si>
  <si>
    <t>Пруд Школьный северо-восточная окраина с. Кирилловка</t>
  </si>
  <si>
    <t>Пруд Ульяновский в 1,5 км к юго-западу от с. Липовка</t>
  </si>
  <si>
    <t>Водохранилище Шушлинское на р. Шушля в 0,5 км к западу от с. Соседка</t>
  </si>
  <si>
    <t>Пруд Кянденский в 1,5 км северо-западнее с. Кянда</t>
  </si>
  <si>
    <t>Пруд Сухой Громок в 1,0 км южнее с. Соседка</t>
  </si>
  <si>
    <t>Пруд Соломинский в 6,0 км от с. Соломинка</t>
  </si>
  <si>
    <t>Пруд Белозерский новый в 4,0 км к юго-востоку от с. Шереметьево</t>
  </si>
  <si>
    <t>Водохранилище Вертуновское на б. Сухой Дол в 5,0 км к северо-востоку от с. Вертуновка</t>
  </si>
  <si>
    <t>Водохранилище Пяша на р. Пяша в 2,5 км к западу от с. Ивановка</t>
  </si>
  <si>
    <t>карп,толстолобик,белый амур,другие виды</t>
  </si>
  <si>
    <t>Водохранилище Сухой Дол на б. Сухой Дол в 7,0 км к северо-западу от с. Вертуновка</t>
  </si>
  <si>
    <t>Пруд Яковлевский на р. Шмаруха в 3,0 км к востоку от с. Яковлевка</t>
  </si>
  <si>
    <t>карп,толстолобик,другие виды</t>
  </si>
  <si>
    <t>Пруд на р. Вязовка в 0,4 км на север от моста через р. Вязовка трассы Беково-Пенза</t>
  </si>
  <si>
    <t>карп,толстолобик,белый амур,др.виды</t>
  </si>
  <si>
    <t>Пруд Черницкий в 2,3 км на северо-восток от с. Мошки</t>
  </si>
  <si>
    <t>Пруд, расположенный в 0,7 км по направлению на юго-запад от ориентира н.п. 2-е Отделение</t>
  </si>
  <si>
    <t>Пруд "Зеркальный", расположенный в 0,7 км по направлению на юго-запад от ориентира н.п. 2-е Отделение</t>
  </si>
  <si>
    <t>Водохранилище на руч. Миткирей в 1,5 км на запад от с. Луговое</t>
  </si>
  <si>
    <t>Водохранилище Покровское на р. Малая Пяша в 2,0 км к северо-востоку от с. Покровка</t>
  </si>
  <si>
    <t>Водохранилище Крутой Овраг на б. Крутой Овраг в 2,4 км к северу от с. Ивановка</t>
  </si>
  <si>
    <t>карп,толстолобик,др.виды</t>
  </si>
  <si>
    <t>Пруд Белый враг на р. Малая Пяша в 1,0 км к северу от с. Покровка</t>
  </si>
  <si>
    <t>РВУ № 41 акватория водохранилища на р. Миткерей</t>
  </si>
  <si>
    <t>озерная</t>
  </si>
  <si>
    <t>РВУ № 78 акватория водохранилища «Верхний Сурков»</t>
  </si>
  <si>
    <t>РВУ № 2 акватория водохранилища «Нижний сурков»</t>
  </si>
  <si>
    <t>Водохранилище Калдусс на р. Калдусс в 1,5 км к западу от с. Калдуссы</t>
  </si>
  <si>
    <t>карп,толстолоб, др.виды</t>
  </si>
  <si>
    <t>Водохранилище Черногай на б. Завидная в 0,01 км южнее с. Черногай</t>
  </si>
  <si>
    <t>Пруд Большие озерки на б. Большие озерки в 12,0 км к югу от с. Пушанино</t>
  </si>
  <si>
    <t>Пруд Октябрьский на б. б/н в 2,0 км к юго-западу от п. Октябрьский</t>
  </si>
  <si>
    <t>Пруд Корсаевский на овр. Седляй с. Корсаевка</t>
  </si>
  <si>
    <t>карп,толстолоб,др.виды</t>
  </si>
  <si>
    <t>Пруд Долгий на б. Долгая Вершина в 2,5 км на северо-запад от с. Долгая Вершина</t>
  </si>
  <si>
    <t>Пруд Студеный № 1 на б. б/н в 4,0 км на северо-восток от с. Студенка</t>
  </si>
  <si>
    <t>Водохранилище Серебряный на б. Речка в 1,5 км на юго-восток от п. Октябрьский</t>
  </si>
  <si>
    <t>карп, толстолоб,др.виды</t>
  </si>
  <si>
    <t>Водохранилище Холькинский на б. Завидная, в 3,0 км южнее с. Черногай</t>
  </si>
  <si>
    <t>Водохранилище Марарайка на р. Марарайка в 2,0 км к юго-западу от с. Лермонтово</t>
  </si>
  <si>
    <t>карп,др.виды</t>
  </si>
  <si>
    <t>Белинский район РВУ № 43 Акватория водохранилища "Калдусское" на р. Калдусс</t>
  </si>
  <si>
    <t>РВУ № 43 Акватория водохранилища "Калдусское" на р. Калдусс 1,5 км к западу от с. Калдуссы</t>
  </si>
  <si>
    <t>Водохранилище Полеологовское на р. Шелдаис в 0,5 км к северо-западу от с. Полеологово</t>
  </si>
  <si>
    <t>карп,тостолобик</t>
  </si>
  <si>
    <t>Водохранилище Лопуховское на б б/н в 1,5 км к востоку от с. Лопуховка</t>
  </si>
  <si>
    <t>Пруд Шелдаис на р. Шелдаис западная окраина с. Блохино</t>
  </si>
  <si>
    <t>Пруд на б б/н Кугушевский 1,5 км на север от с. Александровка</t>
  </si>
  <si>
    <t>Пруд Сергеевский в 3,0 км на юг от с. Сергеевка</t>
  </si>
  <si>
    <t>РВУ № 6 акватория водохранилища "Мурыны" в 0,5 км на юг от с. Чертково на руч. б/н</t>
  </si>
  <si>
    <t>РВУ № 7 акватория водохранилища "Холодное" в 1 км юго-западнее с. Чертково на р. Колоя</t>
  </si>
  <si>
    <t>РВУ № 47 Акватория водохранилища "Верхнее" (Мастиновский пруд)</t>
  </si>
  <si>
    <t>РВУ № 8 акватория водохранилища «Михайловское»</t>
  </si>
  <si>
    <t>карп,толстолоб</t>
  </si>
  <si>
    <t>Водохранилище Дубасовское на руч. Ушинка в 3,5 км к югу от с. Дубасово</t>
  </si>
  <si>
    <t>Водохранилище Вадинское на р. Вад в 1,0 км к юго-востоку от с. Вадинск</t>
  </si>
  <si>
    <t>Водохранилище Тюрьев на р. Тюрьев в 1,0 км к югу от с. Вадинск</t>
  </si>
  <si>
    <t>РВУ № 10 акватория водохранилища "Николо-райское" на р. Мажаровка</t>
  </si>
  <si>
    <t>акватория водохранилища "Чаадаевское" на р. Елюзань в 4 км на юго-запад от с.Чаадаевка</t>
  </si>
  <si>
    <t>др.виды</t>
  </si>
  <si>
    <t>Водохранилище Крутец на р. Крутец южная окраина п. Крутец</t>
  </si>
  <si>
    <t xml:space="preserve">Пруд "Ромашкин", 1,5 км на северо-запад от с. Б.-Ижмора </t>
  </si>
  <si>
    <t>Пруд Рянза на р. Рянза в 1,5 км к северо-западу от с. Ждановка</t>
  </si>
  <si>
    <t>Водохранилище Лачиновское на р. Кита южная окраина д. Лачиново</t>
  </si>
  <si>
    <t>Пруд Оторма на р. Оторма, с. Оторма</t>
  </si>
  <si>
    <t>Водохранилище Долговское на р. Кобелек в 2,0 км к востоку от с. Долгово</t>
  </si>
  <si>
    <t>Пруд Выселский восточная окраина с. Б.-Ижмора</t>
  </si>
  <si>
    <t>РВУ № 50 Акватория водохранилища "Кирилловское" на руч. Безымянный</t>
  </si>
  <si>
    <t>Пруд Украинцево на руч. Ласковый с. Украинцево</t>
  </si>
  <si>
    <t>Водохранилище Липлейка на р. Липлейка в 1,5 км к юго-западу от с. Уварово</t>
  </si>
  <si>
    <t>Водохранилище "Архарово" на б. б/н в 2 км к западу от с. Архаровка"</t>
  </si>
  <si>
    <t>Водохранилище Варежка на р. Варежка в 0,5 км к северо-востоку от с. Кобылкино</t>
  </si>
  <si>
    <t>Пруд Завиваловский на р. Юньга в 3,5 км к северо-востоку от с. Завиваловка</t>
  </si>
  <si>
    <t>РВУ № 21 Акватория водохранилища "Верхнее" на р. Чичора в 6,0 км на северо-восток от с. Блиновка</t>
  </si>
  <si>
    <t>РВУ № 22 Акватория водохранилища "Нижнее" на р. Чичора в 5,5 км на северо-восток от с.Блиновка</t>
  </si>
  <si>
    <t>РВУ № 24 акватория водохранилища на р. Шуварда в 3 км на восток от с. Головинщино</t>
  </si>
  <si>
    <t>Пруд "Арчада" на овр.Гай в 1 км к северо-западу от с. Покровская Арчада</t>
  </si>
  <si>
    <t>Водохранилище "Моховое" на овр. Моховой в 4,5 км к востоку от с. Блиновка</t>
  </si>
  <si>
    <t>Пруд "Лебединое озеро" в 6,2 км по напровлению на северо-восток от здания школы села Соболевка</t>
  </si>
  <si>
    <t>Плотина-Гидротехнический узел в 1,5 км на юг от здания пос.Калинина, ул.Родниковая,17</t>
  </si>
  <si>
    <t>Пруд на о. Безымянный в 1 км восточнее д. Ивенка</t>
  </si>
  <si>
    <t>Водохранилище "Владыкинское" на р. Ключи в 2,0 км к югу от с. Владыкино"</t>
  </si>
  <si>
    <t>Пруд Пестровский в 5,0 км к северо-востоку от с. Пестровка</t>
  </si>
  <si>
    <t>Водохранилище Камышинка на р. Камышинка в 2,0 км к юго-западу от с. Новый Чирчим</t>
  </si>
  <si>
    <t>Пруд Новочирчимский на р. Сухой Ключ южная окраина с. Новый Чирчим</t>
  </si>
  <si>
    <t>Рыбоводческое хозяйство с.Порзово</t>
  </si>
  <si>
    <t>Пруд Чирчим на восточной окраине с. Старый Чирчим</t>
  </si>
  <si>
    <t xml:space="preserve">Водохранилище «Лесные ключи» на р. Лесные Ключи в 2,0 км к северо-западу от с. Ключи         </t>
  </si>
  <si>
    <t>Водохранилище Аблязовское на р. Тютнярь северо-восточная окраина с. Н.-Аблязово</t>
  </si>
  <si>
    <t>Водохранилище Радищевское на р. Тютнярь северо-западная окраина с. Радищево</t>
  </si>
  <si>
    <t>Пруд Сухановский южная окраина с. Сухановка</t>
  </si>
  <si>
    <t xml:space="preserve">Акватория водохранилища "Дальнее" </t>
  </si>
  <si>
    <t>Водохранилище Шелемисское на р.Ржавка в 0,4 км на северо-восток от с.Шелемис</t>
  </si>
  <si>
    <t>Пруд Пылковский на б. Чумаевка в 2,2 км к северу от с. Пылково</t>
  </si>
  <si>
    <t>Пруд В садах в 0,5 км к югу от с. Козловка</t>
  </si>
  <si>
    <t>Пруд Нарат-Лек-Аасте в овр. Нарат-Лек-Аасте южная окраина с. Старый Вершаут</t>
  </si>
  <si>
    <t>Пруд "Пылковский" на б. Чумаевка в 2,2 км к северу от с. Пылково</t>
  </si>
  <si>
    <t>Вдх. "Кутля"</t>
  </si>
  <si>
    <t>Пруд "Ржавка"</t>
  </si>
  <si>
    <t>Пруд "Тепловский"</t>
  </si>
  <si>
    <t>Водохранилище Танеевское на р. Ломовка в 4,0 км к юго-западу от с. Танеевка</t>
  </si>
  <si>
    <t>Пруд Менгавиль на р. Менгавиль в 1,5 км к востоку от с. Круглое</t>
  </si>
  <si>
    <t>Пруд Щучий в 2,0 км к юго-западу от с. Керенка</t>
  </si>
  <si>
    <t>Водохранилище "Чистые пруды " № 1 на р.Пензятка в 1,8 км к северу от с. Рамзай</t>
  </si>
  <si>
    <t>Пруд Карпятник на б. Сухая Керенка в 3,0 км к юго-востоку от р.п. Мокшан</t>
  </si>
  <si>
    <t>Водохранилище Студенецкое на р. Студенец северная окраина с. Студенец</t>
  </si>
  <si>
    <t>Пруд Ольшанский на овр. Ольшанка в 3,0 км к юго-востоку от с. Акимовщино</t>
  </si>
  <si>
    <t>Водохранилище Шиловское на р. Лопуховка южная окраина с. Шиловка</t>
  </si>
  <si>
    <t>Пруд Объездной в 4,0 км к северо-западу от с. Мелюковка</t>
  </si>
  <si>
    <t>Пруд Крапивский в 5,0 км к северо-западу от с. Мелюковка</t>
  </si>
  <si>
    <t>Пруд Крюков лес на б. Крюков лес в 2,0 км к юго-западу от с. Садовое</t>
  </si>
  <si>
    <t>Пруд Шиловский верхний на б. б/н, с. Шиловка</t>
  </si>
  <si>
    <t>Пруд Вьюнский на р.Шмаринка в 3 км северо-западу от с. Вьюнки</t>
  </si>
  <si>
    <t>Пруд Панский на р. Сухая Паньжа 0,75 км к северу от с. Паны</t>
  </si>
  <si>
    <t>Пруд Калмы в 3,0 км на запад от с. Паны</t>
  </si>
  <si>
    <t>Пруд Озерный в овр. Озерный западная окраина с. План</t>
  </si>
  <si>
    <t>Пруд Таш Ялга на овр. Каменный западная окраина с. Октябрьское</t>
  </si>
  <si>
    <t>Пруд Чертанский на р. Чертанка 0,4 км на северо-восток от с. Неверкино</t>
  </si>
  <si>
    <t>Пруд Нижний северная окраина с. Бикмосеевка</t>
  </si>
  <si>
    <t>Пруд Щучий на р. Ступишин в 2,0 км к востоку от с. Сулеймановка</t>
  </si>
  <si>
    <t xml:space="preserve">РВУ № 35 Акватория пруд на р. Сирма юго-западнее окраине с. Илим-Гора </t>
  </si>
  <si>
    <t>Водохранилище Никольское на б. Богдановка в 0,7 км к северу от с. Кашаевка</t>
  </si>
  <si>
    <t>Пруд Покровский северная окраина с. Покровка</t>
  </si>
  <si>
    <t>акватория водохранилища "Пустынское"</t>
  </si>
  <si>
    <t>РВУ № 64 акватория водохранилища «Ендовище» на ручье Ендовище в 3,7 км на юго-запад от с. Шейно</t>
  </si>
  <si>
    <t>РВУ № 65 акватория водохранилища на реке Каморка</t>
  </si>
  <si>
    <t>РВУ № 65 акватория водохранилища на реке Каморка северо-западная окраина с. Черкасское</t>
  </si>
  <si>
    <t>РВУ № 66 акватория водохранилища «Подгорное», на ручье Подгорный в 3,0 км на юг от р.п. Пачелма</t>
  </si>
  <si>
    <t>Пруд Веселовский № 1 на руч. Ржавец в 0,3 км к северо-западу от п. Дубрава</t>
  </si>
  <si>
    <t>Пруд Веселовский № 2 на руч. Ржавец в 0,8 км юго-западнее п. Дубрава</t>
  </si>
  <si>
    <t>Пруд Веселовский № 3 на руч. Ржавец в 1,0 км к югу от п. Дубрава</t>
  </si>
  <si>
    <t>Пруд Литомгинский на р. Березовка в 3,0 км к северу от с. Ермоловка</t>
  </si>
  <si>
    <t>Пруд Резервный на овр. Сметанный в 0,6 км к северу от с. Николаевка</t>
  </si>
  <si>
    <t>РВУ № 69 Акватория водохранилища "Графки" № 2 на руч. без названия</t>
  </si>
  <si>
    <t>РВУ № 71 Акватория водохранилища "Орловское" на руч. без названия, село Кучки</t>
  </si>
  <si>
    <t>РВУ № 72 Акватория водохранилища "Синяевское" на р. Синяевка, в 3 км на юг с.Кучки</t>
  </si>
  <si>
    <t>РВУ № 70 Акватория водохранилища «Графки» № 1 на руч. без названия</t>
  </si>
  <si>
    <t>РВУ № 70 Акватория водохранилища «Графки» № 1 на руч. без названия, с Кучки</t>
  </si>
  <si>
    <t>Пруд Лебяжий на б. б/н в 1,5 км к востоку от с. Рощино</t>
  </si>
  <si>
    <t>Водохранилище Колдабаш на б. Колдабаш в 3,0 км к юго-западу от с. Октябрьское</t>
  </si>
  <si>
    <t>Водохранилище Рянза на р. Рянза в 2,0 км к северо-западу от с. Рянза</t>
  </si>
  <si>
    <t>Пруд Нижний Новый юго-восточная окраина с. Новое</t>
  </si>
  <si>
    <t>Пруд Ново-Верхний в 4,0 км на северо-восток от с. Зеленый</t>
  </si>
  <si>
    <t>Пруд Верхний на б. Дубовая в 3,5 км к востоку от с. Зеленый Дол</t>
  </si>
  <si>
    <t>Водохранилище Александровское на р. Александровка в 4,0 км к северо-западу от с. Долгоруково</t>
  </si>
  <si>
    <t>Водохранилище Маркинское на р. Ега в 2,5 км к западу от с. Маркино</t>
  </si>
  <si>
    <t>узел ГТС р.Тец с. Сюзбмское</t>
  </si>
  <si>
    <t xml:space="preserve">Пруд Дубровский, в 1,0  км к северу-западу от с. Дуровка </t>
  </si>
  <si>
    <t>Пруд Варваринский</t>
  </si>
  <si>
    <t>Пруд Аранский в 1,0 км к юго-востоку от с. Вишневое</t>
  </si>
  <si>
    <t>Пруд Волчий Враг на б. Семивражка южная окраина с. Волчий Враг</t>
  </si>
  <si>
    <t>Пруд Никольский северо-восточная окраина с. Никольское</t>
  </si>
  <si>
    <t>Пруд Куликовский на балке б/н западная окраина с. Куликовка</t>
  </si>
  <si>
    <t>Пруд Шунькинский на б. Парашина в 2,6 км к западу от с. Гришино</t>
  </si>
  <si>
    <t>Толстолобик,др.виды</t>
  </si>
  <si>
    <t>Пруд Богдановский № 1 на р. Тамала юго-восточная окраина р.п. Тамала</t>
  </si>
  <si>
    <t>Пруд на р. Кула в 1,0 км на запад от с. Усть-Уза</t>
  </si>
  <si>
    <t>карп,тостолобик,белый амур</t>
  </si>
  <si>
    <t>Пруд Демкинский на р. Веж-Няньга в 0,4 км к северу от с. Ст. Демкино</t>
  </si>
  <si>
    <t>Пруд на р. Терса, с. Русская Норка</t>
  </si>
  <si>
    <t>Водохранилище Каргалейское на р. Верхозимка в 1,5 км к северо-западу от с. Карагалейка</t>
  </si>
  <si>
    <t>Республика Мордовия</t>
  </si>
  <si>
    <t>Мелководное водохранилище на реке Пырма, 4 км на юго-запад от с. Кочкурово</t>
  </si>
  <si>
    <t>Мелководное водохранилище на реке Пырма, 4 км на юго-запад от с. Кочкурово, 1)54º00′145 E 45º19′472; 2)54º00′153 E 45º19′476; 3)54º00′168 E 45º19′476; 4)54º00′191 E 45º19′480; 5)54º00′206 E 45º19′485; 6)54º00′223 E 45º19′493; 7)54º00′235 E 45º19′504; 8)54º00′244 E 45º19′515; 9)54º00′249 E 45º19′529; 10)54º00′250 E 45º19′542; 11)54º00′253 E 45º19′562; 12)54º00′255 E 45º19′579; 13)54º00′256 E 45º19′606; 14)54º00′257 E 45º19′624; 15)54º00′259 E 45º19′645;</t>
  </si>
  <si>
    <t xml:space="preserve">Мелководное водохранилище на реке Синяш, 0,27 км на северо-восток от с. Мурань </t>
  </si>
  <si>
    <t>Мелководное водохранилище на реке Синяш, 0,27 км на северо-восток от с. Мурань, 1)54º02′737 E 45º34′933; 2)54º02′738 E 45º35′018; 3)54º02′707 E 45º35′034; 4)54º02′640 E 45º35′047; 5)54º02′612 E 45º35′014; 6)54º02′628 E 45º34′902; 7)54º02′636 E 45º34′805; )54º02′662 E 45º34′752; 9)54º02′700 E 45º34′679; 10)54º02′730 E 45º34′813; 11)54º02′745 E 45º35′880;</t>
  </si>
  <si>
    <t>Мелководное водохранилище на ручье Прамка, 0,15 км на юго-восток от с. Гумны</t>
  </si>
  <si>
    <t>Мелководное водохранилище на ручье Прамка, 0,15 км на юго-восток от с. Гумны, 1)54º22′869 E 43º44′033; 2)54º22′836 E 43º44′097; 3)54º22′790 E 43º44′025; 4)54º22′745 E 43º43′984; 5)54º22′728 E 43º43′976; 6)54º22′697 E 43º43′980; 7)54º22′685 E 43º43′984; 8)54º22′703 E 43º43′934; 9)54º22′704 E 43º43′914; 10)54º22′683 E 43º43′819; 11)54º22′664 E 43º43′770; 12)54º22′661 E 43º43′758; 13)54º22′646 E 43º43′721; 14)54º22′638 E 43º43′694; 15)54º22′655 E 43º43′689; 16)54º22′697 E 43º43′760; 17)54º22′734 E 43º43′832; 18)54º22′749 E 43º43′847; 19)54º22′760 E 43º43′909; 20)54º22′769 E 43º43′931; 21)54º22′804 E 43º43′958;</t>
  </si>
  <si>
    <t>Мелководное водохранилище на ручье Жаба (Синявка), 0,15 км на юг от д. Синяково</t>
  </si>
  <si>
    <t>Мелководное водохранилище на ручье Жаба (Синявка), 0,15 км на юг от д. Синяково, 1)54º25′612 E 43º40′828; 2)54º25′574 E 43º40′827; 3)54º25′572 E 43º40′814; 4)54º25′579 E 43º40′796; 5)54º25′580 E 43º40′768; 6)54º25′568 E 43º40′726; 7)54º25′584 E 43º40′726; 8)54º25′549 E 43º40′388; 9)54º25′545 E 43º40′356; 10)54º25′535 E 43º40′323; 11)54º25′538 E 43º40′323; 12)54º25′556 E 43º40′335; 13)54º25′561 E 43º40′368; 14)54º25′555 E 43º40′380; 15)54º25′564 E 43º40′457; 16)54º25′589 E 43º40′520; 17)54º25′605 E 43º40′614; 18)54º25′599 E 43º40′705;</t>
  </si>
  <si>
    <t xml:space="preserve">Мелководное водохранилище на реке Пичелейка, 4,5 км на северо-восток от с. Судосево </t>
  </si>
  <si>
    <t>Мелководное водохранилище на реке Пичелейка, 4,5 км на северо-восток от с. Судосево, 1)54º10′320 E 45º52′660; 2)54º10′195 E 45º52′678; 3)54º10′181 E 45º52′611; 4)54º10′192 E 45º52′481; 5)54º10′163 E 45º52′477; 6)54º10′133 E 45º52′441; 7)54º10′132 E 45º52′421; 8)54º10′167 E 45º52′332; 9)54º10′123 E 45º52′253; 10)54º10′061 E 45º52′144; 11)54º10′099 E 45º52′077; 12)54º10′073 E 45º52′041; 13)54º10′020 E 45º51′902; 14)54º10′032 E 45º51′838; 15)54º10′013 E 45º51′761; 16)54º09′978 E 45º51′673; 17)54º09′990 E 45º51′627; 18)54º09′945 E 45º51′541; 19)54º09′898 E 45º51′366; 20)54º09′848 E 45º51′285; 21)54º09′943 E 45º51′471; 22)54º10′058 E 45º51′721; 23)54º10′102 E 45º51′812; 24)54º10′120 E 45º51′908; 25)54º10′140 E 45º51′966; 26)54º10′158 E 45º52′037; 27)54º10′212 E 45º52′133; 28)54º10′210 E 45º52′201; 29)54º10′240 E 45º52′252; 30)54º10′263 E 45º52′426; 31)54º10′270 E 45º52′528; 32)54º10′306 E 45º52′530;</t>
  </si>
  <si>
    <t xml:space="preserve">Мелководное водохранилище на ручье безымянный, 0,58 км на восток от с. Конопать </t>
  </si>
  <si>
    <t>Мелководное водохранилище на ручье безымянный, 0,58 км на восток от с. Конопать, 1) 54º21′333 E 44º54′301; 2) 54º21′377 E 44º54′374; 3) 54º21′478 E 44º54′638; 4) 54º21′529 E 44º54′747; 5) 54º21′595 E 44º54′771; 6) 54º21′564 E 44º54′827; 7) 54º21′616 E 44º55′029; 8) 54º21′597 E 44º55′117; 9) 54º21′594 E 44º55′044; 10) 54º21′493 E 44º54′818; 11) 54º21′440 E 44º54′752; 12) 54º21′369 E 44º54′577; 13) 54º21′315 E 44º54′643; 14) 54º21′314 E 44º54′555; 15) 54º21′273 E 44º54′568; 16) 54º21′260 E 44º54′530;</t>
  </si>
  <si>
    <t xml:space="preserve">Мелководное водохранилище на ручье безымянный, 2,4 км на запад от с. Пушкино </t>
  </si>
  <si>
    <t>Мелководное водохранилище на ручье безымянный, 2,4 км на запад от с. Пушкино, 1) 54º30′586 E 45º19′515; 2) 54º30′565 E 45º19′525; 3) 54º30′562 E 45º19′483; 4) 54º30′546 E 45º19′438; 5) 54º30′549 E 45º19′414; 6) 54º30′560 E 45º19′427;</t>
  </si>
  <si>
    <t xml:space="preserve">Мелководное водохранилище на реке Асякойзяс, 0,28 км на юго-запад от с. Масловка </t>
  </si>
  <si>
    <t>Мелководное водохранилище на реке Асякойзяс, 0,28 км на юго-запад от с. Масловка, 1)54º17′730 E 44º52′558; 2)54º17′623 E 44º52′526; 3)54º17′552 E 44º52′540; 4)54º17′499 E 44º52′605; 5)54º17′405 E 44º52′630; 6)54º17′378 E 44º52′607; 7)54º17′350 E 44º52′639; 8)54º17′343 E 44º52′679; 9)54º17′316 E 44º52′664; 10)54º17′036 E 44º52′679; 11)54º17′224 E 44º52′626; 12)54º17′338 E 44º52′444; 13)54º17′339 E 44º52′237; 14)54º17′404 E 44º52′301; 15)54º17′722 E 44º52′293; 16)54º17′764 E 44º52′355;</t>
  </si>
  <si>
    <t>Мелководное водохранилище на реке Акчурянка, 0,19 км на юго-запад от с. Советское</t>
  </si>
  <si>
    <t xml:space="preserve">Мелководное водохранилище на реке Акчурянка, 0,19 км на юго-запад от с. Советское, 1)54º18′500 E 44º56′292; 2)54º18′481 E 44º56′333; 3)54º18′471 E 44º56′375; 4)54º18′382 E 44º56′568; 5)54º18′377 E 44º56′672; 6)54º18′246 E 44º56′397; 7)54º18′179 E 44º56′454; 8)54º18′208 E 44º56′296; 9)54º17′945 E 44º56′074; 10)54º17′925 E 44º56′017; 11)54º17′862 E 44º55′952; 12)54º18′050 E 44º55′995; 13)54º18′307 E 44º56′002; 14)54º18′325 E 44º56′967; 15)54º18′399 E 44º55′978; 16)54º18′442 E 44º55′942; </t>
  </si>
  <si>
    <t xml:space="preserve">Водохранилище на реке Шадымка, 0,5 км на северо-запад от с. Мордовское Коломасово </t>
  </si>
  <si>
    <t>Водохранилище на реке Шадымка, 0,5 км на северо-запад от с. Мордовское Коломасово, 1)53º57′726 E 44º05′917; 2)53º58′076 E 44º06′079; 3)53º58′398 E 44º06′191; 4)53º59′154 E 44º07′122; 5)53º59′137 E 44º07′525; 6)53º58′999 E 44º07′194; 7)53º58′806 E 44º07′234; 8)53º58′313 E 44º06′860; 9)53º58′178 E 44º06′824; 10)53º58′117 E 44º06′680; 11)53º57′966 E 44º06′626; 12)53º57′883 E 44º06′716; 13)53º57′811 E 44º06′621; 14)53º57′716 E 44º06′532</t>
  </si>
  <si>
    <t>Мелководное водохранилище на реке Малый Азясь, 2,2 км на северо-запад от д. Сутягино</t>
  </si>
  <si>
    <t>Мелководное водохранилище на реке Малый Азясь, 2,2 км на северо-запад от д. Сутягино, 1)54º09′931 E 43º37′081; 2)54º09′924 E 43º36′990; 3)54º09′934 E 43º36′942; 4)54º09′931 E 43º37′081; 5)54º09′893 E 43º36′710; 6)54º09′970 E 43º36′252; 7)54º09′953 E 43º36′225; 8)54º09′964 E 43º36′191; 9)54º09′956 E 43º36′158; 10)54º09′971 E 43º36′037; 11)54º09′928 E 43º35′996; 12)54º09′945 E 43º35′958; 13)54º09′926 E 43º35′926; 14)54º09′920 E 43º35′815; 15)54º09′886 E 43º35′727; 16)54º09′883 E 43º37′674; 17)54º09′901 E 43º35′616; 18)54º09′853 E 43º35′204; 19)54º09′868 E 43º35′408; 20)54º09′904 E 43º35′475; 21)54º09′901 E 43º35′477; 22)54º09′942 E 43º35′622; 23)54º09′967 E 43º35′800; 24)54º10′150 E 43º35′829; 25)54º10′150 E 43º35′761; 26)54º10′302 E 43º35′646; 27)54º10′224 E 43º35′703; 28)54º10′262 E 43º35′708; 29)54º10′216 E 43º35′799; 30)54º10′223 E 43º35′866; 31)54º10′079 E 43º36′000; 32)54º10′027 E 43º36′481; 33)54º10′003 E 43º36′545; 34)54º10′020 E 43º36′628; 35)54º09′989 E 43º36′703; 36)54º09′994 E 43º36′789; 37)54º10′026 E 43º36′853; 38)54º10′022 E 43º36′934; 39)54º10′042 E 43º37′017; 40)54º10′030 E 43º37′047;</t>
  </si>
  <si>
    <t xml:space="preserve">Мелководное водохранилище на реке Пичелейка, 1,3 км на запад от с. Судосево, </t>
  </si>
  <si>
    <t>Мелководное водохранилище на реке Пичелейка, 1,3 км на запад от с. Судосево, 1)54º08′678 E 45º45′497; 2)54º08′652 E 45º45′472; 3)54º08′653 E 45º45′448; 4)54º08′558 E 45º45′202; 5)54º08′611 E 45º45′267; 6)54º08′655 E 45º45′369; 7)54º08′682 E 45º45′363;</t>
  </si>
  <si>
    <t>Мелководное водохранилище на овраге Студенец, 1,0 км на юго-запад от п. Тургенево, 52.8299, 46.3127</t>
  </si>
  <si>
    <t>Мелководное водохранилище на реке Лаша, 2 км на запад от с. Кочкурово</t>
  </si>
  <si>
    <t>Мелководное водохранилище на реке Лаша, 2 км на запад от с. Кочкурово, 1)54º24′877 E 46º10′901; 2)54º24′982 E 46º10′978; 3)54º25′003 E 46º10′957; 4)54º25′029 E 46º10′995; 5)54º25′042 E 46º10′957; 6)54º25′048 E 46º11′027; 7)54º25′064 E 46º11′089; 8)54º25′096 E 46º11′085; 9)54º25′085 E 46º11′128; 10)54º25′191 E 46º11′301; 11)54º25′223 E 46º11′309; 12)54º25′191 E 46º11′356; 13)54º25′347 E 46º11′403; 14)54º25′375 E 46º11′442; 15)54º25′456 E 46º11′322; 16)54º25′453 E 46º11′367; 17)54º25′599 E 46º11′371; 18)54º25′419 E 46º11′484; 19)54º25′441 E 46º11′559; 20)54º25′410 E 46º11′555; 21)54º25′413 E 46º11′518; 22)54º25′244 E 46º11′465; 23)54º25′314 E 46º11′533; 24)54º25′026 E 46º11′488; 25)54º24′965 E 46º11′337; 26)54º24′938 E 46º11′290; 27)54º24′930 E 46º11′318; 28)54º24′901 E 46º11′221;</t>
  </si>
  <si>
    <t>Мелководное водохранилище на реке Тарса, 1 км на запад от с. Ямщина</t>
  </si>
  <si>
    <t>Мелководное водохранилище на реке Тарса, 1 км на запад от с. Ямщина, 1)53º57′303 E 44º13′729; 2)53º57′302 E 44º13′712; 3)53º57′363 E 44º13′563; 4)53º57′351 E 44º13′438; 5)53º57′380 E 44º13′411; 6)53º57′319 E 44º13′244; 7)53º57′332 E 44º13′112; 8)53º57′264 E 44º13′028; 9)53º57′236 E 44º12′952; 10)53º57′183 E 44º12′915; 11)53º57′092 E 44º12′771; 12)53º57′073 E 44º12′722; 13)53º57′049 E 44º12′695; 14)53º57′035 E 44º12′656; 15)53º56′962 E 44º12′594; 16)53º57′095 E 44º12′740; 17)53º57′151 E 44º12′744; 18)53º57′389 E 44º13′165; 19)53º57′368 E 44º13′228; 20)53º57′394 E 44º13′246; 21)53º57′460 E 44º13′517; 22)53º57′464 E 44º13′717; 23)53º57′302 E 44º13′712;</t>
  </si>
  <si>
    <t>Мелководное водохранилище на реке Кириклейка, 1,5 км на юго-запад от с Верхняя Лухма</t>
  </si>
  <si>
    <t>Мелководное водохранилище на реке Кириклейка, 1,5 км на юго-запад от с Верхняя Лухма, 1)N53 46.818 E44 10.534; 2) N53 46.634 E44 10.510; 3)N53 46.645 E44 10.399; 4)N53 46.636 E44 10.004; 5) N53 46.649 E44 09.757; 6) N53 46.619 E44 09.562; 7) N53 46.619 E44 09.360; 8)N53 46.627 E44 09.304; 9) N53 46.704 E44 09.228;
 10)N53 46.656 E44 09.172; 11)N53 46.688 E44 09.100; 12) N53 46.657 E44 09.014;
 13)N53 46.700 E44 09.059; 14) N53 46.761 E44 09.136; 15) N53 46.716 E44 09.293;
16) N53 46.707 E44 09.735; 17)N53 46.765 E44 10.062; 18) N53 46.790 E44 10.178;</t>
  </si>
  <si>
    <t>Мелководное водохранилище на ручье безымянный, 0,5 км на юг от д. Зиновские выселки</t>
  </si>
  <si>
    <t>Мелководное водохранилище на ручье безымянный, 0,5 км на юг от д. Зиновские выселки, 1)N54 26.261 E43 34.201;  2) N54 26.297 E43 34.354; 3) N54 26.149 E43 34.639; 4) N54 26.105 E43 35.202; 5) N54 26.103 E43 35.278; 6) N54 26.084 E43 35.201; 7) N54 26.069 E43 35.058;  8)N54 26.056 E43 34.959; 9) N54 26.047 E43 34.698;  10)N54 26.151 E43 34.396; 11) N54 26.207 E43 34.319</t>
  </si>
  <si>
    <t>Мелководное водохранилище на реке Большая Турлейка, 3,0 км на северо-запад от с. Мичурино</t>
  </si>
  <si>
    <t>Мелководное водохранилище на реке Большая Турлейка, 3,0 км на северо-запад от с. Мичурино, 1)N54 33.421 E45 41.809; 2) N54 33.362 E45 42.312 ; 3) N54 33.156 E45 42.240 4) N54 33.167 E45 42.100; 5) N54 33.239 E45 41.758; 6) N54 33.144 E45 41.175; 7) N54 33.192 E45 41.094; 8) N54 33.093 E45 40.958; 9) N54 33.156 E45 40.864; 10)N54 33.221 E45 40.722; 11) N54 33.205 E45 40.658; 12) N54 33.264 E45 40.639; 13)N54 33.203 E45 40.533; 14) N54 33.182 E45 40.857; 15) N54 33.281 E45 41.095</t>
  </si>
  <si>
    <t>Мелководное водохранилище на реке Протомлей, 2,6 км на север от с. Пичеуры</t>
  </si>
  <si>
    <t>Мелководное водохранилище на реке Протомлей, 2,6 км на север от с. Пичеуры, 1)N54 20.212 E45 50.632; 2) N54 20.210 E45 50.779; 3) N54 20.220 E45 50.802;
 4)N54 20.230 E45 50.796; 5) N54 20.234 E45 50.799; 6)N54 20.242 E45 50.881;
7) N54 20.277 E45 51.173; 8) N54 20.302 E45 51.284; 9) N54 20.342 E45 51.298;
 10)N54 20.356 E45 51.342; 11)N54 20.392 E45 51.368; 12)N54 20.431 E45 51.484;
13) N54 20.459 E45 51.499; 14)N54 20.489 E45 51.532; 15) N54 20.500 E45 51.529;
16) N54 20.511 E45 51.565; 17)N54 20.485 E45 51.551; 18) N54 20.477 E45 51.538;
 19)N54 20.392 E45 51.495; 20) N54 20.361 E45 51.470; 21) N54 20.324 E45 51.396;
22) N54 20.306 E45 51.372; 23) N54 20.226 E45 51.242; 24) N54 20.215 E45 51.249;
25) N54 20.198 E45 51.228; 26) N54 20.124 E45 51.091; 27) N54 20.088 E45 51.140;
28) N54 20.088 E45 51.114; 29) N54 20.065 E45 51.084; 30) N54 20.046 E45 51.125;
31) N54 20.035 E45 51.093; 32) N54 20.090 E45 51.079; 33)N54 20.108 E45 50.813;
34) N54 20.192 E45 50.791</t>
  </si>
  <si>
    <t>Мелководное водохранилище на ручье безымянный, 0,4 км на юг от с. Дюрки</t>
  </si>
  <si>
    <t>Мелководное водохранилище на ручье безымянный, 0,4 км на юг от с. Дюрки, 1)N54 38.145 E46 22.198; 2)N54 38.142 E46 22.598; 3) N54 38.109 E46 22.509; 4) N54 38.062 E46 22.459; 5) N54 38.028 E46 22.434; 6) N54 38.043 E46 22.387;
 7)N54 38.036 E46 22.327; 8) N54 38.019 E46 22.290; 9) N54 37.996 E46 22.281;
10) N54 37.929 E46 22.202; 11) N54 37.784 E46 21.951; 12) N54 37.896 E46 22.071;
13) N54 38.061 E46 22.164</t>
  </si>
  <si>
    <t>Мелководное водохранилище на ручье безымянный, 2,8 км на северо-восток от с. Пушкино</t>
  </si>
  <si>
    <t>Мелководное водохранилище на ручье безымянный, 2,8 км на северо-восток от с. Пушкино, 1)N54 06.737 E44 23.622; 2) N54 06.692 E44 23.693; 3) N54 06.666 E44 23.755; 4)N54 06.580 E44 23.762; 5)N54 06.583 E44 23.747; 6)N54 06.592 E44 23.628; 7) N54 06.604 E44 23.648; 8) N54 06.595 E44 23.586; 9)N54 06.601 E44 23.582; 10) N54 06.640 E44 23.649; 11) N54 06.645 E44 23.653; 12) N54 06.648 E44 23.688; 13) N54 06.669 E44 23.582; 14) N54 06.687 E44 23.531; 15) N54 06.689 E44 23.491; 16) N54 06.699 E44 23.475; 17) N54 06.709 E44 23.503; 18) N54 06.724 E44 23.505; 19)N54 06.742 E44 23.501; 20)N54 06.727 E44 23.573; 21) N54 06.717 E44 23.610; 22)N54 06.711 E44 23.643</t>
  </si>
  <si>
    <t>толстолобик, карп, сазан</t>
  </si>
  <si>
    <t xml:space="preserve">  г. Пролетарск, водопроводящий тракт г. Пролетарск- п. Опенки
</t>
  </si>
  <si>
    <t xml:space="preserve">г. Пролетарск, водопроводящий тракт г. Пролетарск- п. Опенки
</t>
  </si>
  <si>
    <t>толстолобик , карп, белый амур</t>
  </si>
  <si>
    <t>феномикс, антибак</t>
  </si>
  <si>
    <t>Пролетарский район г. Пролетарск 
улица Строительная, 7 а</t>
  </si>
  <si>
    <t>толстолобик, белый амур, щука, судак, раки</t>
  </si>
  <si>
    <t>Усть-Донецкий район, 3,5 км на северо-запад от х.Броницкий</t>
  </si>
  <si>
    <t>Усть-Донецкий район, 3,5 км на северо-запад от х.Броницкий, ИП Гаева В.В.</t>
  </si>
  <si>
    <t>феномиксАнтибак-100</t>
  </si>
  <si>
    <t>Миллеровский район х. Колодези, балка "Журавка"</t>
  </si>
  <si>
    <t>Миллеровский район х. Красная Заря, балка «Карпов Яр»</t>
  </si>
  <si>
    <t>Миллеровский район х. Екатериновка. Балка "Пугачева"</t>
  </si>
  <si>
    <t>Миллеровский район х.Тренёвка, балка "Кизинская"</t>
  </si>
  <si>
    <t>Миллеровский район х.Фоминка</t>
  </si>
  <si>
    <t>пруд «Коммунарский»</t>
  </si>
  <si>
    <t>карп,сазан.</t>
  </si>
  <si>
    <t>Миллеровский район  х.Спартак и х.Криничный</t>
  </si>
  <si>
    <t>водный объект на реке Ольховая</t>
  </si>
  <si>
    <t>сорная рыба (карась, окунь)</t>
  </si>
  <si>
    <t>Егорлыкский район ст. Егорлыкская пер. Первомайский 153</t>
  </si>
  <si>
    <t>Егорлыкский район х. Шаумяновский, ул. Северная 20</t>
  </si>
  <si>
    <t>Егорлыкский район х. Шаумяновский</t>
  </si>
  <si>
    <t>Егорлыкский район, ст . Егорлыкская, ул. Чапаева 125</t>
  </si>
  <si>
    <t>Егорлыкский район, рыбоводно балочное водохранилище, бассейн р. средний Егорлык, в 4 км. на северо восток от ст. Новороговской</t>
  </si>
  <si>
    <t>карп, толсчтолобик, белый амур</t>
  </si>
  <si>
    <t>Аксайский район, п. Водопадный</t>
  </si>
  <si>
    <t>Аксайский район, п. Водопадный, ИП Середин Д.С.</t>
  </si>
  <si>
    <t xml:space="preserve">Аксайский район, ст.Ольгинская, ул Левобережная </t>
  </si>
  <si>
    <t>Аксайский район, ст.Ольгинская, ул Левобережная, ИП Резников П.А.</t>
  </si>
  <si>
    <t>Аксайский р-он, ст. Старочеркасская, пер. Орджонекидзе 2/29</t>
  </si>
  <si>
    <t>Садково-бассейновое</t>
  </si>
  <si>
    <t xml:space="preserve">Аксайский р-он, ст. Старочеркасская, пер. Орджонекидзе 2/29,ИП Голубцов Е.В. </t>
  </si>
  <si>
    <t>стерлядь, русско-ленский осётр</t>
  </si>
  <si>
    <t>рыбопосадочный материл</t>
  </si>
  <si>
    <t>хлорная известь, негашеная известь,гипохлорит, соль и сода пищевая</t>
  </si>
  <si>
    <t>суб- про, феномикс</t>
  </si>
  <si>
    <t>Родионово-Несветайский р-н, х. Курлаки, 380 м. на северо-запад от х. Курлаки и 1 км. на юго-восток от х. Глинки.</t>
  </si>
  <si>
    <t xml:space="preserve"> х. Курлаки, 380 м. на северо-запад от х. Курлаки и 1 км. на юго-восток от х. Глинки.</t>
  </si>
  <si>
    <t>М-Курганский район, балка Безымянная</t>
  </si>
  <si>
    <t xml:space="preserve">Водный объект,расположенный на балке Безымянная,западнее п.Матвеев Курган </t>
  </si>
  <si>
    <t>М-Курганский район, п. Матвеево-Курган</t>
  </si>
  <si>
    <t>Водный объект на балке Широкая западнее п.Матвеев Курган</t>
  </si>
  <si>
    <t>М-Курганский район, х.Ковыльный</t>
  </si>
  <si>
    <t xml:space="preserve">Матвеево-Курганский р-он на р. Мокрый Еланчик, 2 км северо-западнее от с. Малокирсановка, 56км от устья </t>
  </si>
  <si>
    <t xml:space="preserve">Матвеево-Курганский район на р. Мокрый Еланчик, 2 км северо-западнее от с. Малокирсановка, 56км от устья </t>
  </si>
  <si>
    <t>Куйбышевский район, х. Воздвиженский</t>
  </si>
  <si>
    <t>стерлядь, бестер, карп</t>
  </si>
  <si>
    <t>товаврная рыба</t>
  </si>
  <si>
    <t>Песчанокопский район с.Песчанокопское</t>
  </si>
  <si>
    <t>Песчанокопский районс.Поливянка</t>
  </si>
  <si>
    <t>карп,толстолобик, раки</t>
  </si>
  <si>
    <t>товарная рыба, раки</t>
  </si>
  <si>
    <t>Октябрьский район, ст. Бессергеневская, ул. Аксайская, 2</t>
  </si>
  <si>
    <t>Октябрьский район,сл. Красюковская ул.Советская № 5</t>
  </si>
  <si>
    <t>Октябрьский р -н,сл. Красюковская 10 км. от трассы Дон-4</t>
  </si>
  <si>
    <t>Октябрьский  р айон х.Красный Кут балка Митякина</t>
  </si>
  <si>
    <t>.Октябрьский  р -н х.Красный Кут балка Митякина</t>
  </si>
  <si>
    <t xml:space="preserve">Октябрьский  р айон п.Малая Сопка </t>
  </si>
  <si>
    <t xml:space="preserve">Октябрьский  р -н п.Малая Сопка </t>
  </si>
  <si>
    <t xml:space="preserve">
Железнодорожный Нижний проезд, 7а,
</t>
  </si>
  <si>
    <t>осетровые (стерлядь)</t>
  </si>
  <si>
    <t>Неклиновский район, х. Садки</t>
  </si>
  <si>
    <t>Неклиновский район, с. Новостроенка</t>
  </si>
  <si>
    <t>Неклинрвский район, х. Балка-Носова</t>
  </si>
  <si>
    <t>Неклиновский район, с. Беглица, ул. Ленина, 67</t>
  </si>
  <si>
    <t>Бассейновая ферма</t>
  </si>
  <si>
    <t>Замкнутая система, скважина</t>
  </si>
  <si>
    <t>стерлядь, русско-ленский осетр, белуга, севрюга, клариевый сом.</t>
  </si>
  <si>
    <t xml:space="preserve">дез-хлор </t>
  </si>
  <si>
    <t>Неклиновский район,х. Петропавловский</t>
  </si>
  <si>
    <t>балка Каменоватая</t>
  </si>
  <si>
    <t>толстолобик белый ,карп</t>
  </si>
  <si>
    <t>Неклиновский р-н, х. Марьевка</t>
  </si>
  <si>
    <t>балка Носово</t>
  </si>
  <si>
    <t>не зарыблен</t>
  </si>
  <si>
    <t>Неклиновский р.н,х. Приют,на восток 1145 км</t>
  </si>
  <si>
    <t>на р. Сухой Самбек</t>
  </si>
  <si>
    <t xml:space="preserve"> толстолобик белый </t>
  </si>
  <si>
    <t xml:space="preserve">хлорная известь, негашеная известь </t>
  </si>
  <si>
    <t xml:space="preserve">карп, карась, толстолобик, </t>
  </si>
  <si>
    <t>карп, карась, толстолобик, белый амур</t>
  </si>
  <si>
    <t>Зерноградский район,балка Терновая,5км от с.Октябрьское</t>
  </si>
  <si>
    <t>,любительский лов</t>
  </si>
  <si>
    <t>Зерноградский район,х.1-й Россошинский,ул.Молодёжная1.</t>
  </si>
  <si>
    <t xml:space="preserve"> любительский лов</t>
  </si>
  <si>
    <t>Зерноградский район,ст.Мечётинская,ул.Пионерская75,кв.1.</t>
  </si>
  <si>
    <t>Зерноградский район,с.Ленинка</t>
  </si>
  <si>
    <t>товарная рыба, любительский лов</t>
  </si>
  <si>
    <t>Зерноградский район,с.Светлоречное,ул.Пришкольная 21,кв.3.</t>
  </si>
  <si>
    <t>Зерноградский район,х.1-й Россошинский,ул.Заречная111.</t>
  </si>
  <si>
    <t>товарная рыба,любительский лов</t>
  </si>
  <si>
    <t>Зерноградский район,х.2-й Россошинский,ул.Мира56.</t>
  </si>
  <si>
    <t>рыбо-промысловый участок№17, по балке р.Ср.Эльбузд 0,3км.от х.2-й Россошинский</t>
  </si>
  <si>
    <t>Зерноградский район,х.Гуляй Борисовка,ул.Лермонтова6.</t>
  </si>
  <si>
    <t>рыбо-промысловый участок№46,по балке р.Эльбузд 88км.от устья</t>
  </si>
  <si>
    <t>Зерноградский район,х.Революционный,ул.Магистральная116</t>
  </si>
  <si>
    <t>рыбо-промысловые участки№19,20,по балке р.М.Эльбузд 0,05-1,16км.от х. Революционный</t>
  </si>
  <si>
    <t>рыбо-промысловые участки№№8,9,72,РО, по балке р.Эльбузд 0,252-1,812км.от х.Г.Борисовка</t>
  </si>
  <si>
    <t>рыбо-промысловые участки№№48,49,50,по балке Матрёнкина 5,386-6,111км.от п.Кленовый</t>
  </si>
  <si>
    <t>рыбо-промысловые участки №№32,33,35-37,43-47,по балкам рек Мечётка и Кагальник на окраине ст.Мечётинской и х.Донской</t>
  </si>
  <si>
    <t>рыбо-промысловые участки№№47,48 по балке р.Мечётка 6км.от х.Революционный</t>
  </si>
  <si>
    <t>Зерноградский район,п.Донской,ул.Цветной Бульвар37</t>
  </si>
  <si>
    <t>рыбо-прмысловый участок№52, по балке реки Кагальник 5км.от х.Донской</t>
  </si>
  <si>
    <t>Ззерноградский район, с.Ново-Ивановка, ул.Школьная81.</t>
  </si>
  <si>
    <t>рыбоводный участок, в 30м.на восток от х.Косенко</t>
  </si>
  <si>
    <t xml:space="preserve"> Зерноградский район, х.Путь Правды, ул.Ленина12.</t>
  </si>
  <si>
    <t>рыбоводный участок, б.Ямутинская р.Маныч в 0,218км. На юго-запад от х.Путь Правды</t>
  </si>
  <si>
    <t>г.Зерноград, ул.Машиностроителей15, кв.59.</t>
  </si>
  <si>
    <t>рыбоводный участок,б.Сухова р.Кагальник в 6,636км.на юго-запад от с.Новокузнецовка</t>
  </si>
  <si>
    <t>Зерноградский район,х.Каменный,ул.Мичурина54</t>
  </si>
  <si>
    <t>бассейновое,закрытого типа для выращивания и разведения форелевх</t>
  </si>
  <si>
    <t>х.Каменный,ул.Мичурина54</t>
  </si>
  <si>
    <t>Зерноградский район, х.Большая Таловая</t>
  </si>
  <si>
    <t>рыбо-промысловый участок№№62,63по балке р.Кагальник,0,602км.от х.Попов</t>
  </si>
  <si>
    <t>хлорная и негашеная известь</t>
  </si>
  <si>
    <t>Орловский район, х. Терновый, 0,5 км от х. Тернового</t>
  </si>
  <si>
    <t xml:space="preserve">товарная рыба, любительский лов </t>
  </si>
  <si>
    <t>сазан, карась</t>
  </si>
  <si>
    <t>негашеная    известь</t>
  </si>
  <si>
    <t xml:space="preserve">Орловский район , 3 км от х. Донского </t>
  </si>
  <si>
    <t>3 км от х. Донского</t>
  </si>
  <si>
    <t>карп, толстолобик, б/амур</t>
  </si>
  <si>
    <t>Орловский район х. Курганный</t>
  </si>
  <si>
    <t>х. Курганный</t>
  </si>
  <si>
    <t>негашенная известь-</t>
  </si>
  <si>
    <t>негашеная известь, Триосепт-Вет</t>
  </si>
  <si>
    <t>Шолоховский район 1,5 км южнее х. Кировского</t>
  </si>
  <si>
    <t>1,5 км.южнее,х.В- Токинский</t>
  </si>
  <si>
    <t>водный объект "Дачный" водный объект на балке без названия(правый приток б.Камышеваха, впадающая в б.Зелёный Гай, бассейн р.Кагальник(Азовский) в 0,737 км на северо-запад от северо-западной окраины х.Николаевский 1.N 46o58/26,80//  E39o58/56,19//  2.N46o58//29,18//  E39o58/54,44// 3.N 46o58/36,17// E39o59/14,51//  4.N46o58/34,66// E39o59/13,47//</t>
  </si>
  <si>
    <t>водный объект,расположенный к северу от п.Глубокий Яр, на балке без названия(левый приток б.Чикилёва, впадающая в б.Родниковская, бассейн р.Кагальник(Азовский)) 1.N 46o58/34,08//  E40o09/03,08//  2.N46o58/35,71//  E40o09/00,60// 3.N 46o58/50,79// E40o09/18,73//  4.N46o58/50,59// E40o09/19,16//</t>
  </si>
  <si>
    <t>белый толстолобик, карась, тарань, щука</t>
  </si>
  <si>
    <t>водный объект "Полячанский",на балке Кутейникова в 15 км от устья в 2-х км северо-западнее х.Жуково-Татарский  1.N 47o00/45,00//  E40o15/01,71//  2.N47o00/44,50//  40o15/03,17// 3.N 47o00/23,62// E40o15/55,79//  4.N47o00/21,74// E40o15/54,28//  5. N 47o00/00,24//  E40o16/02,99//  6.N46o59/56,30//  40o15/55,55//</t>
  </si>
  <si>
    <t>водный объект</t>
  </si>
  <si>
    <t>водный объект"Резвянский" на пр.Ткачёв, впадающий в б.Родниковская, правом притоке р.Кагальник, (Кагальничёк),17,5 км от устья 2,5 км юго-западнее х.Камышеваха, 1.N 47o00/45,48//  E40o15/06,04//  2.N47o00/44,47//  E40o15/00,00// 3.N 47o01/23,87// E40o13/54,05//  4.N47o01/24,56// E40o13/55,10//  5. N 47o01/22,09//  E40o15/36,25//  6.N47o01/20,26//  E40o15/38,25//</t>
  </si>
  <si>
    <t>белый толстолобик, карась</t>
  </si>
  <si>
    <t>товарная рыба- толстолобик белый</t>
  </si>
  <si>
    <t>водный объект на р.Кагальник, в районе ст.Кагальницкая 1</t>
  </si>
  <si>
    <t>в 62,3 км от устья, в 200 м на восток от ул.Крым-Гиреевская, д.73 с.Новобатайск</t>
  </si>
  <si>
    <t>Волгоградская обл,.Котельниковский район  п. Приморский ул. Строителей дом 7</t>
  </si>
  <si>
    <t>посадочный материал  сазан,толстолобик,б/амур</t>
  </si>
  <si>
    <t>Гипохлорид Са, Фиолетовый К</t>
  </si>
  <si>
    <t xml:space="preserve">ул. 40 лет Октябпя, д. 40, с. Солодовка, Ленинского р-на </t>
  </si>
  <si>
    <t>р. Ахтуба</t>
  </si>
  <si>
    <t>карп, щука, толстолобик, белый амур, карась, сазан</t>
  </si>
  <si>
    <t>ботриоцефаллёз</t>
  </si>
  <si>
    <t>озеро "Чичёры", в границах Ленинского р-а</t>
  </si>
  <si>
    <t>плотва, краснопёрка, карась, густера, окунь, щука, раки</t>
  </si>
  <si>
    <t>г. Ленинск, в 3км от ориентира по направлению на восток</t>
  </si>
  <si>
    <t xml:space="preserve">сазан, карп, рак </t>
  </si>
  <si>
    <t>404076, Волгоградская область, Быковский район, с. Новоникольское, ул. Центральная, 1</t>
  </si>
  <si>
    <t>растительноядные и карповые породы прудовой рыбы</t>
  </si>
  <si>
    <t>негашеная известь, бриллиантовая зелень</t>
  </si>
  <si>
    <t>403882 Волгоградская обл. Камышинский район ,хутор Грязнуха,улица Центральная,д. №7</t>
  </si>
  <si>
    <t>форель(радужная, янтарной породы "Адлерская янтарная!, серебристая), осетровые виды(осетр русский и сибирский, гибрид русского и ленского осетра (ролек), стерлядь)</t>
  </si>
  <si>
    <t>Волгоградская обл. Светлоярский р-он с. Б. Чапурники</t>
  </si>
  <si>
    <t>карп,толстолобик, белый амур,щука, сом, карась</t>
  </si>
  <si>
    <t>микросал, фиолетовый К, бриллиантовый зеленый</t>
  </si>
  <si>
    <t>Волгоградская обл. г. Волжский. Пр. Ленина 1а</t>
  </si>
  <si>
    <t xml:space="preserve">р.Волга </t>
  </si>
  <si>
    <t>Русский осетр, Стерлядь, Белуга, Севрюга</t>
  </si>
  <si>
    <t>посадочный материал стерляди, русского осетра</t>
  </si>
  <si>
    <t xml:space="preserve">Фортиклин, Ганаминовит, Ветом, Нитокс 200, NaCl  </t>
  </si>
  <si>
    <t>Хлорамин Б,, NaOH, KMnO4, Фиолетовый К</t>
  </si>
  <si>
    <t>п. Красный Пахарь</t>
  </si>
  <si>
    <t>пруд п. Красный Пахарь 48,778-442805</t>
  </si>
  <si>
    <t>Гродищенский р-он п. Новый Рогачик</t>
  </si>
  <si>
    <t>7 прудов п. Новый Рогачик  48,643040-44,087229</t>
  </si>
  <si>
    <t>ФиолетовыйК.Сасльновар.Альбендазол,марганец</t>
  </si>
  <si>
    <t>п. Студёно- Яблоневка ул. Заречная д.15</t>
  </si>
  <si>
    <t xml:space="preserve"> 13 басейнов с. Студёно- Яблоневка ул. Заречная д.15  48,713554-44363687    </t>
  </si>
  <si>
    <t>Хлорная известь, Марганцевокислый калий</t>
  </si>
  <si>
    <t>Волгоградская обл., Калачевский р-он., х.Ляпичев, пер.Хлебный,4</t>
  </si>
  <si>
    <t>Карп           Толстолобик</t>
  </si>
  <si>
    <t>403371, х. Каменный, Данилов-ский район, Волгоградская область</t>
  </si>
  <si>
    <t>прудо-вое</t>
  </si>
  <si>
    <t>50°23'44,73″  северной широты, 44°20'17,20″  воточной долготы, географические координа-ты  сброса сточных вод в р. Медведи-ца 50°23'38,94″ северной широты 44°20'20,88″ восточной долготы</t>
  </si>
  <si>
    <t>карп, толстолобик, амур, веслонососётр</t>
  </si>
  <si>
    <t>товарная, посадоч-ный мате-риал</t>
  </si>
  <si>
    <t>негашеная известь, хлорная известь, фиолетовый "К"</t>
  </si>
  <si>
    <t>Хлорамин Б</t>
  </si>
  <si>
    <t xml:space="preserve">карп,                       </t>
  </si>
  <si>
    <t>садковое, прудовое</t>
  </si>
  <si>
    <t>Спасский район, с. Панино</t>
  </si>
  <si>
    <t>карп толстолобик</t>
  </si>
  <si>
    <t>Скопинский район, с. Ново-Александрово</t>
  </si>
  <si>
    <t>Пруд на реке Мокрая Табола</t>
  </si>
  <si>
    <t>Путятинский район, д. Сомово</t>
  </si>
  <si>
    <t xml:space="preserve">д. Сомово </t>
  </si>
  <si>
    <t>товарная рыба, рыбопосадочный материал - (карп, толстолобик, карась щука)</t>
  </si>
  <si>
    <t xml:space="preserve">товарная рыба, рыбопосадочный материал - карп, щука, карась </t>
  </si>
  <si>
    <t>Самарская облась</t>
  </si>
  <si>
    <t>садки</t>
  </si>
  <si>
    <t>стелядь, осетр</t>
  </si>
  <si>
    <t>карп, щука, толстолобик, белый амур</t>
  </si>
  <si>
    <t>осетр, форель, карп</t>
  </si>
  <si>
    <t>624285,Свердловская область,р.п.Рефтинский</t>
  </si>
  <si>
    <t>Рефтинское водохранилище, каръер Липовый Лог</t>
  </si>
  <si>
    <t>624265,Свердловская область,р.п.Рефтинский</t>
  </si>
  <si>
    <t>624250, Свердловская область, г. Заречный, Лермантова, д. 2, на  территории  БАЭС  на  берегу  водохранилища, рыбный участок</t>
  </si>
  <si>
    <t>43.710631,41902405</t>
  </si>
  <si>
    <t>Карачаево-Черкесская Республика</t>
  </si>
  <si>
    <t>Тверская обл.
Зубцовский р-он Щеколдинский с/о м.Чашниково</t>
  </si>
  <si>
    <t>р.Осуга</t>
  </si>
  <si>
    <t>сазан, 
щука, судак</t>
  </si>
  <si>
    <t>посадочный
материал</t>
  </si>
  <si>
    <t>5% р-р 
гидрохлорида натрия, 5% р-р формалина, метиленовая синь.</t>
  </si>
  <si>
    <t>172619,Тверская обл.,Западнодвинский р-н,д. Ново-Ивановское,д.9</t>
  </si>
  <si>
    <t>озеро Верхнее Сомино вся акватория</t>
  </si>
  <si>
    <t>озеро Хвошня вся акватория</t>
  </si>
  <si>
    <t>форель радужная;ленский осетр</t>
  </si>
  <si>
    <t>172610,Тверская обл.,Западнодвински р-н,г. З.Двина,ул.Горького,д.32А,оф.4</t>
  </si>
  <si>
    <t>озеро Улин вся акватория</t>
  </si>
  <si>
    <t>363330,Республика Северная Осетия-Алания,Ардонский р-н,ул.Зангиева,д.180</t>
  </si>
  <si>
    <t xml:space="preserve">участок озера Удомля 
</t>
  </si>
  <si>
    <t xml:space="preserve">участок озера Песьво </t>
  </si>
  <si>
    <t>171843,Тверская обл.,Удомельский р-н,г.Удомля,ул.Береговая,д.66</t>
  </si>
  <si>
    <t>осетр,стерлядь,белуга,форель,сазан(карп)</t>
  </si>
  <si>
    <t>Фиолетовый "К", Маргонцова-кислый калий, хлорная известь</t>
  </si>
  <si>
    <t>171071,Тверская обл.,г.Бологое,Заозерный м-он,д.23,кв.11</t>
  </si>
  <si>
    <t>пастбищная</t>
  </si>
  <si>
    <t>озеро Горнешное вся акватория</t>
  </si>
  <si>
    <t>сазан,гибрид толстолобиков</t>
  </si>
  <si>
    <t>171080,Тверская обл.,г.Бологое,ул.Кирова,д.5,оф.301</t>
  </si>
  <si>
    <t>озеро Сопино вся акватория</t>
  </si>
  <si>
    <t>озеро Лохово вся акватория</t>
  </si>
  <si>
    <t>171843,Тверская обл.,Осташковский р-н,д. Сорога,д.118</t>
  </si>
  <si>
    <t xml:space="preserve">озеро Рясно близ дер.Лещины вся акватория </t>
  </si>
  <si>
    <t>171841,Тверская обл.,Удомельский р-н,д.Щербино</t>
  </si>
  <si>
    <t>осетровые(белуга,бестер,осетр),лососевые (форель),теляпия,раки,креветки,сом канальный,сом клариевый,сазан</t>
  </si>
  <si>
    <t xml:space="preserve">участок озера Удомля </t>
  </si>
  <si>
    <t>109444,г.Москва,Сормовский пр-д, д.11/7</t>
  </si>
  <si>
    <t>Озеро Заднее близ д.Озерки вся акватория</t>
  </si>
  <si>
    <t>антибактериальные препараты</t>
  </si>
  <si>
    <t>125481,г.Москва,ул.Свободы,д.71,корп.2,кв.519</t>
  </si>
  <si>
    <t xml:space="preserve">участок реки Хотча близ дер. Жуковка </t>
  </si>
  <si>
    <t>171054,Тверская обл.,Бологовский р-н,с. Ильятино,ул.Студенческая,д.5,кв.2</t>
  </si>
  <si>
    <t>комбинированный</t>
  </si>
  <si>
    <t>озеро Островито вся акватория</t>
  </si>
  <si>
    <t>осетровые,карповые,форелевые,сом,рак</t>
  </si>
  <si>
    <t>172814,Тверская обл.,Андреапольский р-н,д. Торопаца,д.100,кв.1</t>
  </si>
  <si>
    <t>индустриальная  индустриальная</t>
  </si>
  <si>
    <t xml:space="preserve">озеро Бойно                                                                                                                                                                                                                                       часть озера Охват                </t>
  </si>
  <si>
    <t>осетр русский, стерлядь, бестер, веслонос, кумжа,      сиг,     пелядь, рипус,     амур белый, карась, сазан,     карп, толстолобик белый</t>
  </si>
  <si>
    <t>профилактическое кормление комплексами витаминов "Ганасупервит" и "Ганамановит"</t>
  </si>
  <si>
    <t>используется 2-х% раствор формальдегида и Экоцид С</t>
  </si>
  <si>
    <t>172840,Тверская обл.,г. Торопец,ул.Калинина,д.22,корп.А</t>
  </si>
  <si>
    <t>озеро Зобарево вся акватория</t>
  </si>
  <si>
    <t>сазан,амур белый,толстолобик белый,судак</t>
  </si>
  <si>
    <t>озеро Белое вся акватория</t>
  </si>
  <si>
    <t>сазан(карп),амур белый,толстолобик белый,судак,</t>
  </si>
  <si>
    <t>172817,Тверская обл.,Андреапольский р-н,Хотилицкое с/п,д. Горки,д.11</t>
  </si>
  <si>
    <t>озеро Горецкое вся акватория</t>
  </si>
  <si>
    <t>сазан(карп)амур белый, толстолобики гибридные, судак</t>
  </si>
  <si>
    <t>Тверская обл.,г.Удомля,ул.Венецианова,д.1,оф.5</t>
  </si>
  <si>
    <t>озеро Удомля 7.8"Ш</t>
  </si>
  <si>
    <t>сазан(карп),форель радужная,осетр сибирский, гибриды и породы осетровых рыб, сомик канальный</t>
  </si>
  <si>
    <t>171141,Тверская обл.,Вышневолоцкий р-н,д.Шелемиха,д.4</t>
  </si>
  <si>
    <t>озеро Ивашенка вся акватория</t>
  </si>
  <si>
    <t>сазан(карп),амур белый,толстолобики гибридные, судак,</t>
  </si>
  <si>
    <t>172853,Тверская обл.,Торопецкий р-н,д. Грядцы</t>
  </si>
  <si>
    <t>озеро Глубокое вся акватория</t>
  </si>
  <si>
    <t>сазан(карп),амур белый,гибрид белого и пестрого толстолобиков,судак</t>
  </si>
  <si>
    <t>170025,г.Тверь,пос.Элеватор,здание материального склада</t>
  </si>
  <si>
    <t>озеро Первое Пятовское вся акватория</t>
  </si>
  <si>
    <t>Тверская обл.г.Удомля</t>
  </si>
  <si>
    <t xml:space="preserve">озеро Песьево 
 </t>
  </si>
  <si>
    <t xml:space="preserve">Озеро Удомля 
</t>
  </si>
  <si>
    <t>172374,Тверская обл.,Ржевский р-н,д.Шолохово</t>
  </si>
  <si>
    <t xml:space="preserve">Водохранилище, образованное на ручье без названия, притоке ручья Зоринка близ деревни Займище 
</t>
  </si>
  <si>
    <t>143402,Московская обл.,Красногорский р-н,г. Красногорск,ул.Речная,д.25А,ком.29</t>
  </si>
  <si>
    <t xml:space="preserve">Озеро Крайнее вся акватория </t>
  </si>
  <si>
    <t xml:space="preserve">Озеро Среднее вся акватория </t>
  </si>
  <si>
    <t>Тверская обл.,Западнодвинский р-н,д. Селяне</t>
  </si>
  <si>
    <t xml:space="preserve">Озеро Давыдовское (Заднее) </t>
  </si>
  <si>
    <t>172332,Тверская обл. Зубцовский р-н,г.Зубцов,ул. Ржевская,д.46,оф.5</t>
  </si>
  <si>
    <t xml:space="preserve">часть акватории Вазузского водохранилища </t>
  </si>
  <si>
    <t>река Медведица Кимрский район, Неклюдовское с/п, д.Романово Широта 57°11′20″N (57.188807) Долгота 37°22′51″E (37.380767) "</t>
  </si>
  <si>
    <t>Тверская область, г. Ржев, п. Восточный</t>
  </si>
  <si>
    <t>Аквакультура (бассейны)</t>
  </si>
  <si>
    <t>водоём не используется</t>
  </si>
  <si>
    <t>икра осетровых видов рыб, виды осетровых и их гибриды</t>
  </si>
  <si>
    <t>Ника Хлор</t>
  </si>
  <si>
    <t>РФ Тверская область, Андреапольский м.о., д.Литвиново</t>
  </si>
  <si>
    <t>Тверская обл., Андреапольский м.о.д.Литвиново,озеро "Бойно</t>
  </si>
  <si>
    <t>Тверская обл., Торопецкий р-н,  д. Лесная</t>
  </si>
  <si>
    <t>оз. Улин Западнодвинский р-н, Тверская обл.,  56.265752, 31.913648</t>
  </si>
  <si>
    <t>перманганат калитя</t>
  </si>
  <si>
    <t>д.Азарниково Щербининское с/п, Калининский район</t>
  </si>
  <si>
    <t>соль поваренная , брилиантовая зелень</t>
  </si>
  <si>
    <t>известь хлорная</t>
  </si>
  <si>
    <t>171256,Тверская обл., г. Конаково, ул. Промышленная, д.3</t>
  </si>
  <si>
    <t>воды р. Волги</t>
  </si>
  <si>
    <t>р. Волга в районе ГРЭС</t>
  </si>
  <si>
    <t>осетровые виды рыб, стерлядь</t>
  </si>
  <si>
    <t>икра-сырец, молодь осетровых видов рыб, рыбопосадочный материал осетровых видов рыб, товарная рыба.</t>
  </si>
  <si>
    <t>ганасупервит, ганаминовит, фоспренил, гамавит, витамин С, ветом</t>
  </si>
  <si>
    <t>Гипохлорит
хлорамин,  антибак</t>
  </si>
  <si>
    <t>Тверская обл. Удомельский тер.округ д. Ряд база Териберская бухта стр.1</t>
  </si>
  <si>
    <t>Озерное(садковая)</t>
  </si>
  <si>
    <t>озеро Письво г. Удомля</t>
  </si>
  <si>
    <t>карп, форель, сибирский осетр, русский осетр, севрюга, стерлять, белуга</t>
  </si>
  <si>
    <t>товарный,посадочный материал, ремонтно-маточное стадо</t>
  </si>
  <si>
    <t>Фиолетовый "К", Маргонцова-кислый калий, хлорная известь, Формалин, "Антибак 500"</t>
  </si>
  <si>
    <t>Тверская обл., Бежецкий район, Борковское с/п д.Борок Сулежский</t>
  </si>
  <si>
    <t>Карп, Белый амур, черный амур, толстолобик, щука, карась, сазан</t>
  </si>
  <si>
    <t>171616 Тверская область, Кашинский район, Барыковское с\п д. Харлово</t>
  </si>
  <si>
    <t>Бассейное, прудовое</t>
  </si>
  <si>
    <t xml:space="preserve">артскважина, пруды, д. Харлово N 57.167212E37.628805 </t>
  </si>
  <si>
    <t>стерлядь, осётр,сазан,карп,щука,судак,сом,линь,амур,толстолобик, карась</t>
  </si>
  <si>
    <t>известь, формалин, соль поваренная</t>
  </si>
  <si>
    <t>Технологический канал ГРЭС</t>
  </si>
  <si>
    <t>Тверская, Спировский район, д.Бирючево, ул.Центральная</t>
  </si>
  <si>
    <t>Рамешковский район, с/п Заклинье, с. Заклинье</t>
  </si>
  <si>
    <t>лечебный комбикорм с микросалом</t>
  </si>
  <si>
    <t>технические и органические красители</t>
  </si>
  <si>
    <t>Торжокский район , д. Кочерово</t>
  </si>
  <si>
    <t>Река Трясенка</t>
  </si>
  <si>
    <t>хлорная известь сухая</t>
  </si>
  <si>
    <t>рыба сем. карповых</t>
  </si>
  <si>
    <t>Томская область, ЗАТО Северск, Гравкарьер,4</t>
  </si>
  <si>
    <t>Форель радужная, Карп рамчатый, Амур белый, Толстолобик черный, Пеляд речная, Муксун, Нельма, Сом клариевый, Стерлядь Обская, Стерлядь Камская, Осетр Сибирский, Осетр Руссскиий</t>
  </si>
  <si>
    <t>товарная, посадочный материал, икра оплодотворенная</t>
  </si>
  <si>
    <t xml:space="preserve">Томская обл., Томский район, п. Копылово, д. 334/1, рыболовная база "Клёвое место" </t>
  </si>
  <si>
    <t xml:space="preserve">окрестности п. Копылово д. 334/1, рыболовная база "Клёвое место" </t>
  </si>
  <si>
    <t xml:space="preserve"> Томская обл., Шегарский район, с. Мельниково</t>
  </si>
  <si>
    <t xml:space="preserve"> Томская обл., Шегарский район, с. Мельниково озеро Родниковое</t>
  </si>
  <si>
    <t>Томская обл., Томский район, с. Батурино, Якунинская ул., д. 2а</t>
  </si>
  <si>
    <t>река Якунина</t>
  </si>
  <si>
    <t>Российская Федерация, Пермский край, г. Александровск, рп. Яйва, Тимирязева ул., д. 5</t>
  </si>
  <si>
    <t>Пермский край, п. Яйва, река Яйва</t>
  </si>
  <si>
    <t>Осетровые Виды Рыб(Acipenseridae),Лососевые виды рыб(Salmonidae),Карповые виды Рыб(Cyprinidae)</t>
  </si>
  <si>
    <t>Осетр,Стерлядь,Форель,Карп</t>
  </si>
  <si>
    <t>Аскорбиновая Кислота (С)</t>
  </si>
  <si>
    <t>малахитовый зеленный,Иодинол,Брильянтовый Зеленный,Поваренная Соль,Марганцовый Калий</t>
  </si>
  <si>
    <t>Российская Федерация, Пермский край, Нытвенский район, г. Нытва, К.Маркса ул., д. ДОМ 71</t>
  </si>
  <si>
    <t>Пермский край, г. Нытва, Нытвенский пруд</t>
  </si>
  <si>
    <t>сибирский осётр</t>
  </si>
  <si>
    <t>ФИАМ супер</t>
  </si>
  <si>
    <t>Российская Федерация, Пермский край,  Чайковский городской округ, Ольховское сельское поселение, правый берег реки Кама,  нижний бьеф, урочище "За Камой"</t>
  </si>
  <si>
    <t>р. Кама</t>
  </si>
  <si>
    <t>Форель, Муксун, Нельма, Стерлядь</t>
  </si>
  <si>
    <t>товарная рыба, посадочный материал, икра</t>
  </si>
  <si>
    <t>Соль, Метиленовый синий ЧДА, Аскорбиновая кислота</t>
  </si>
  <si>
    <t>Российская Федерация, Пермский край, Пермский район, д. Горшки, ул. Трудовая, 1</t>
  </si>
  <si>
    <t>Пермский край, Пермский район, д. Горшки, ул. Трудовая, 1</t>
  </si>
  <si>
    <t>Щука, судак, стерлядь, сом, окунь, жерех, налим</t>
  </si>
  <si>
    <t>малахитовая зелень</t>
  </si>
  <si>
    <t>малахитовая зелень, поваренная соль, гешеная соль, кальцинированная сода</t>
  </si>
  <si>
    <t>Пермский край, г. Добрянка, промплощадка Пермской ГРЭС; Тюсевское водохранилище</t>
  </si>
  <si>
    <t>Камское водохранилище 58°29'04.27"; 56°21'36.56" Тюсевское водохранилище 58о 30, 07.57 ; 56о 23 32.43</t>
  </si>
  <si>
    <t>Осетр, стерлядь, форель</t>
  </si>
  <si>
    <t>Товарная рыба: живая охлажденная; Рыбопосадочный материал</t>
  </si>
  <si>
    <t>КMnО4, фиолетовый К (малек, икра, инкубационные аппараты),  ДЕЗХЛОР (бассейны, полы, стены, инвентарь)</t>
  </si>
  <si>
    <t>п.Яйва левый берег р.Яйва 50 метров ниже сбросного канала Яйвинской ГРЭС</t>
  </si>
  <si>
    <t>р. Яйва</t>
  </si>
  <si>
    <t>Форель  Муксун</t>
  </si>
  <si>
    <t>соль поваренная 5% раствор</t>
  </si>
  <si>
    <t>марганец</t>
  </si>
  <si>
    <t>618740, Пермский край, г. Добрянка, промплощадка Пермской ГРЭС</t>
  </si>
  <si>
    <t>индустриальное садкового типа</t>
  </si>
  <si>
    <t xml:space="preserve">Камское водохранилище ниже отводящегоканала ПГРЭС 58°28'59.07"; 59°21'36.91" </t>
  </si>
  <si>
    <t>Осетр, стерлядь, форель, сазан</t>
  </si>
  <si>
    <t>Товарная продукция в живом, охлажденном, замороженном виде, рыбопосадочный материал для собственного товарного выращивания и на продажу, пастеризованная осетровая икра в баночках (осетр, стерлядь)</t>
  </si>
  <si>
    <t>соль поваренная, формалин, марганцовокислый калий</t>
  </si>
  <si>
    <t>Россия, 618170 Пермский край с.Елово ул. Чапаева д.53 кв.1</t>
  </si>
  <si>
    <t>Калиновский пруд 1,  Пермский край, Еловский район, ориентировочно 1.9 км западнее д. Барановка</t>
  </si>
  <si>
    <t>пруд Калиновка</t>
  </si>
  <si>
    <t>молодь щука, молодьсудак, молодь стерлядь</t>
  </si>
  <si>
    <t>Питомники
1.оз. Медвежье
2.оз. Шошегатор (Ханты-мансийский район)</t>
  </si>
  <si>
    <t>454017, г. Челябинск, ул. Мира, д. 6</t>
  </si>
  <si>
    <t>озеро Урефты (Сосновский р-н)</t>
  </si>
  <si>
    <t>плотва</t>
  </si>
  <si>
    <t>Оз. Агачкуль  (Сосновский)</t>
  </si>
  <si>
    <t>Брединское вдх. (Брединский р-н)</t>
  </si>
  <si>
    <t>Пруд Карпык(Варненский0</t>
  </si>
  <si>
    <t>Пруд на реке Караталы -Аят (Варненский)</t>
  </si>
  <si>
    <t>Плотва</t>
  </si>
  <si>
    <t>Оз. Ачликуль (Красноармейский)</t>
  </si>
  <si>
    <t>456730, Челябинская область, с. Кунашак, ул. Совхозная, 17</t>
  </si>
  <si>
    <t xml:space="preserve">оз. Калды  (Кунашакский) </t>
  </si>
  <si>
    <t>Оз. Тишки   (Кунашакский)</t>
  </si>
  <si>
    <t>456 880, с. Аргаяш, ул. Октябрьская, 2</t>
  </si>
  <si>
    <t>Оз. Тептярги (Аргаяшский р-он)</t>
  </si>
  <si>
    <t>Верховка</t>
  </si>
  <si>
    <t>456710, Челябинская область, Кунашакский р-он, с. Халитово, уч. Айдыкуль, "Дом рыбака"</t>
  </si>
  <si>
    <t>Оз. Айдыкуль (Кунашакский )</t>
  </si>
  <si>
    <t>456730, Челябинская область, с. Кунашак, ул. Ленина, 206</t>
  </si>
  <si>
    <t>оз. Каинкуль (Кунашакский)</t>
  </si>
  <si>
    <t>оз. Чебакуль (Кунашакский)</t>
  </si>
  <si>
    <t>457007, г. Челябинск, ул. 40 лет Октября, 31а</t>
  </si>
  <si>
    <t>оз.Кундравы (Чебаркульский</t>
  </si>
  <si>
    <t>454084, г. Челябинск, ул. Кожзаводская, 10 корп. А</t>
  </si>
  <si>
    <t>454014, г.Челябинск, ул. Захаренко, д. 9, кв. 145</t>
  </si>
  <si>
    <t>Верхнеуральское вдх</t>
  </si>
  <si>
    <t>456 730,Челябинская область, с. Кунашак, ул. Совхозная, 17</t>
  </si>
  <si>
    <t>Оз. Тахталым (Кунашакский р-он)</t>
  </si>
  <si>
    <t xml:space="preserve">454084, г. Челябинск, ул. Каслинская, 97Б-131 </t>
  </si>
  <si>
    <t>оз. Урукуль (Кунашакский р-н)</t>
  </si>
  <si>
    <t>456730, Челябинская обл, Кунашакский р-н, с. Кунашак, ул. Совхозная д. 17</t>
  </si>
  <si>
    <t>оз.Кунашак (Кунашакский р-н)</t>
  </si>
  <si>
    <t>г. Челябинск, ул. Овчинникова, д. 16, оф.3</t>
  </si>
  <si>
    <t>оз. Беликуль (Красноармейский р-н)</t>
  </si>
  <si>
    <t>456870, Челябинская область, г. Кыштым, ул. Малышева, 36</t>
  </si>
  <si>
    <t>Оз.Аргаяш (Аргаяшский р-он)</t>
  </si>
  <si>
    <t>Оз.Б. Ирдяги(Аргаяшский р-он)</t>
  </si>
  <si>
    <t>Ротан</t>
  </si>
  <si>
    <t>Оз. Б. Акуля (г. Кыштым)</t>
  </si>
  <si>
    <t>Оз. Касарги (Сосновский)</t>
  </si>
  <si>
    <t>457170,Челябинская область,с.Октябрьское,ул. Советска,я дом 1.</t>
  </si>
  <si>
    <t>Оз. Лебяжье (Верхнеуральский р-он)</t>
  </si>
  <si>
    <t>456 000, г. Чебаркуль, ул. Советская, 267</t>
  </si>
  <si>
    <t>Оз. М. Миасовое (Чебаркульский район)</t>
  </si>
  <si>
    <t>Оз. Мисяш (Чебаркульский район)</t>
  </si>
  <si>
    <t>оз. Шугуняк (Кунашакский)</t>
  </si>
  <si>
    <t>454000, г. Челябинск, ул. Академика Сахарова, 28-202</t>
  </si>
  <si>
    <t>оз. Б. Попово (Октябрьский р-н)</t>
  </si>
  <si>
    <t>455019,Челябинская область, г. Магнитогорск, пер.Ржевского дом 5 кв.27.</t>
  </si>
  <si>
    <t>Пр. на реке Мандесарка (Кизильский муниц.р-н)</t>
  </si>
  <si>
    <t>Щука обыкновенная</t>
  </si>
  <si>
    <t>Челябинская обл, г. Касли, ул. Красноармейская, д. 23</t>
  </si>
  <si>
    <t>оз. Куташи (Каслинский р-н)</t>
  </si>
  <si>
    <t>456674,  Челябинская обл., Красноармейский р-н,  п. Новый, ул. Геологическая, д. 3</t>
  </si>
  <si>
    <t>Оз. Карагайкуль (Кунашакский р-он)</t>
  </si>
  <si>
    <t>Оз. Кумкуль (Аргаяшский р-он)</t>
  </si>
  <si>
    <t>456830, Челябинская область, г. Касли, ул. К.Маркса, д. 2</t>
  </si>
  <si>
    <t>оз. Б. Куяш (Каслинский р-н)</t>
  </si>
  <si>
    <t>оз. Шаблиш Каслинский р-н)</t>
  </si>
  <si>
    <t>оз. Маян (Кунашакский р-н)</t>
  </si>
  <si>
    <t>456730, Челябинская обл, с. Кунашак, ул. Ш. Тимергаллиной, д. 15</t>
  </si>
  <si>
    <t>оз. Окункуль (Каслинский р-н)</t>
  </si>
  <si>
    <t>Окунь пресноводный</t>
  </si>
  <si>
    <t>оз. Саргайды</t>
  </si>
  <si>
    <t>Карась обыкновенный</t>
  </si>
  <si>
    <t>457013 Челябинская область,Увельский р-он,п.М. Шумаково,ул. Береговая-30.</t>
  </si>
  <si>
    <t>Пруд   на реке В. Тогузак (Чесменский р-он)</t>
  </si>
  <si>
    <t>пруд на земельном участке с кадастровым № 21:11:32:0801:1767</t>
  </si>
  <si>
    <t>карп, карась, растительноядные (белый амур, пестрый,гибрид и белый  толстолобик)</t>
  </si>
  <si>
    <t>негашеная известь, гипохлорит кальция, альбен-гранулы, медный купорос, соль поваренная</t>
  </si>
  <si>
    <t>Липецкая область</t>
  </si>
  <si>
    <t>Липецкая область Грязинский район с Аннино</t>
  </si>
  <si>
    <t>филиал "Грязинский"           р. Байгора координаты: 52°29'03.11" северной широты, 39°59'49.39" восточной долготы</t>
  </si>
  <si>
    <t xml:space="preserve">ЖЗНЭ, гиродактилез, валипороз, диплостомоз, кавиоз </t>
  </si>
  <si>
    <t>Липецкая область Добровский район с.Каликино</t>
  </si>
  <si>
    <t>филиал "Добровский зональный рыбопитомник"-р. Воронеж координаты: 52°58'35.73" северной широты, 39°50'40.64" восточной долготы).</t>
  </si>
  <si>
    <t xml:space="preserve">Липецкая область Липецкий район с Грязное </t>
  </si>
  <si>
    <t>филиал "Грязновский"                 р. Воронеж</t>
  </si>
  <si>
    <t>Липецкая область Добринский район с Талицкий -Чамлык</t>
  </si>
  <si>
    <t>филиал "Добринский"                  р. Битюг координаты 52°01'37.91"                     северной широты, 40°32'16.75"                    восточной долготы</t>
  </si>
  <si>
    <t>Липецкая область Усманский район г.Усмань ул Ленина 90А</t>
  </si>
  <si>
    <t xml:space="preserve">филиал "Усманский"-р. Воронеж Координаты: 52°10'50.21" северной 
 широты, 39°23'40.15" восточной долготы
</t>
  </si>
  <si>
    <t>Липецкая обл., Липецкий р-он, с. Кузьминские Отвержки, ул. Котовского, 2 Б</t>
  </si>
  <si>
    <t>индустриальное (УЗВ-установки замкнутого водоснабжения)</t>
  </si>
  <si>
    <t>артезианская скважина</t>
  </si>
  <si>
    <t>Африканский (клариевый, мраморный) сом</t>
  </si>
  <si>
    <t>Липецкая Липецкая обл., Задонский район, д.Локтево, ул.Рабочая,1 а</t>
  </si>
  <si>
    <t xml:space="preserve">г. Севастополь </t>
  </si>
  <si>
    <t>мидии</t>
  </si>
  <si>
    <t>Республика Крым</t>
  </si>
  <si>
    <t>Республика Адыгея Тахтамукайский район а. Афисип.</t>
  </si>
  <si>
    <t>хлорная известь, красители: метиленовый синий, фиолетовый "К"</t>
  </si>
  <si>
    <t>РА Гиагинский район, Прогресс МТФ 1</t>
  </si>
  <si>
    <t xml:space="preserve">РА Гиагинский район, ОАО «Агрокомплекс Гиагинский» им. Ю.Х. Тхайцухова. </t>
  </si>
  <si>
    <t>РА Гиагинский район х.Прогресс пруд «Центральный»</t>
  </si>
  <si>
    <t>РА Гиагинский район х. Сухая Балка ул. Элеваторная 30</t>
  </si>
  <si>
    <t xml:space="preserve">РА Гиагинский район, ст. гиагинская территория СХА им. Ленина  пруд «Мехтоковский» </t>
  </si>
  <si>
    <t>РА Гиагинский район ст. Гиагинская ул. пруд «Центральный»</t>
  </si>
  <si>
    <t xml:space="preserve">РА Гиагинский район ст. Келермесская. </t>
  </si>
  <si>
    <t>РА Гиагинский район ст. Келермесская Профсоюзная 2а пруд «Центральный»</t>
  </si>
  <si>
    <t xml:space="preserve"> РА Гиагинский район п.Владимировский ООО «Владимировское», бригада №4</t>
  </si>
  <si>
    <t>Республика Адыгея, Теучежский район, а. Тугургой</t>
  </si>
  <si>
    <t>Республика Адыгея, Теучежский район, пгт. Тлюстенхабль</t>
  </si>
  <si>
    <t>Республика Адыгея, Теучежский район, х. Ново-Вочепший</t>
  </si>
  <si>
    <t>Республика Адыгея, Теучежский район, п. Четук-2</t>
  </si>
  <si>
    <t>РА Гиагинский район п. Новый пруд «Камчатка»</t>
  </si>
  <si>
    <t>РА Гиагинский район ст. Гиагинская ул. Железнодорожная КФХ «Кедр»</t>
  </si>
  <si>
    <t>РА Красногвардейский район п. Свободный, ул. Школьная 33</t>
  </si>
  <si>
    <t>г. Майкоп, ул. Адыгейская, 173/а</t>
  </si>
  <si>
    <t>г. Майкоп, х. Гавердовский, ул.Набережная 1/Ж</t>
  </si>
  <si>
    <t>Теучежский район</t>
  </si>
  <si>
    <t>Карп, стерлядь, форель</t>
  </si>
  <si>
    <t>Энгельсский р-н, п. Приволжский</t>
  </si>
  <si>
    <t>Живая балка с.Подгорное</t>
  </si>
  <si>
    <t>прудовой</t>
  </si>
  <si>
    <t>№ 1 зимовальный</t>
  </si>
  <si>
    <t>б/н 10км СЗ от с. Лавровка</t>
  </si>
  <si>
    <t>карась обыкновенный</t>
  </si>
  <si>
    <t xml:space="preserve">Ленинградская область </t>
  </si>
  <si>
    <t>Республика Хакасия</t>
  </si>
  <si>
    <t>Кабардино-Балкарская Республика</t>
  </si>
  <si>
    <t>Тверская область</t>
  </si>
  <si>
    <t>Пруд Головной</t>
  </si>
  <si>
    <t>Пруд Лисьев</t>
  </si>
  <si>
    <t>Пруд Качкарка</t>
  </si>
  <si>
    <t>Калужская область</t>
  </si>
  <si>
    <t>Новосибирская область</t>
  </si>
  <si>
    <t>Эпизотическое состояние объектов аквакультуры по состоянию на 1 полугодие 2020 года</t>
  </si>
  <si>
    <t>АО "Бирюкса"</t>
  </si>
  <si>
    <t>ООО  "Вымпел"</t>
  </si>
  <si>
    <t>ИП Глава КФХ "Шишкин Л.И."</t>
  </si>
  <si>
    <t>ИП Фандин В.В.</t>
  </si>
  <si>
    <t>ООО "ЛАДА"</t>
  </si>
  <si>
    <t>ИП "Малахов Евгений Юрьевич"</t>
  </si>
  <si>
    <t xml:space="preserve">ООО КФХ "Карповое подворье"              </t>
  </si>
  <si>
    <t xml:space="preserve">ООО "Советская заготконтора"        </t>
  </si>
  <si>
    <t xml:space="preserve">КФХ Воропаев Константин Вячеславович         </t>
  </si>
  <si>
    <t xml:space="preserve">ИП "Глава КФХ" Тилипин Олег Витальевич     </t>
  </si>
  <si>
    <t>ИП "Карамнов Руслан Сергеевич"</t>
  </si>
  <si>
    <t xml:space="preserve">ИП "Глава КФХ Усачев Александр Александрович"              </t>
  </si>
  <si>
    <t>ИП «Белоруков Иван Борисович»</t>
  </si>
  <si>
    <t xml:space="preserve">658138, РФ, Алтайский край, г. Алейск, ул. Рабочая, д.14 </t>
  </si>
  <si>
    <t>оз.Приятельское</t>
  </si>
  <si>
    <t>Сазан (карп), окунь, толстолобик, белый амур, щука, рак</t>
  </si>
  <si>
    <t>ООО "Евдокия"</t>
  </si>
  <si>
    <t>658930, Алтайский край, Волчихинский район, с. Волчиха, ул. Ленина, д.1, кор. А</t>
  </si>
  <si>
    <t>на р.Кормиха</t>
  </si>
  <si>
    <t>Сазан (карп), толстолобик, белый амур</t>
  </si>
  <si>
    <t>ИП "Глава КФХ Голубев Анатолий Анатольевич"</t>
  </si>
  <si>
    <t xml:space="preserve"> ул. Гоголя, 39 В,
с. Бурла, Бурлинский район, 658810
</t>
  </si>
  <si>
    <t>ИП "Бухгаммер Роман Александрович"</t>
  </si>
  <si>
    <t>ул. Советская, д. 14, п. Садовый, Третьяковский район, Алтайский край, 658445</t>
  </si>
  <si>
    <t xml:space="preserve">р. Шапариха </t>
  </si>
  <si>
    <t>ООО "Рыбный мир"</t>
  </si>
  <si>
    <t xml:space="preserve">656064, Алтайский край, г.Барнаул, ул. Фурманова, 30 </t>
  </si>
  <si>
    <t xml:space="preserve">Прудовое, бссейны </t>
  </si>
  <si>
    <t>Павловский район с.Прудское</t>
  </si>
  <si>
    <t>Сазан, стерлядь, растительноядные</t>
  </si>
  <si>
    <t>ИП "Крысь Алексей Витальевич"</t>
  </si>
  <si>
    <t xml:space="preserve">658823, Алтайский край, г. Славгород, с. Архангельское, ул. Красных Партизан, 2 
</t>
  </si>
  <si>
    <t xml:space="preserve">ООО «АлтайКреветка» </t>
  </si>
  <si>
    <t xml:space="preserve">658829, РФ, Алтайский край, г. Славгород, ул. Ленина. 283 </t>
  </si>
  <si>
    <t>оз. Сикачи</t>
  </si>
  <si>
    <t xml:space="preserve">ИП "Глава КФХ Дегтярев Евгений Сергеевич"              </t>
  </si>
  <si>
    <t>ООО "Кармановский рыбхоз"</t>
  </si>
  <si>
    <t>ООО "Рыбхоз Балык"</t>
  </si>
  <si>
    <t>ИП Глава КФХ Бикмухаметов Расуль Хазгалиевич</t>
  </si>
  <si>
    <t>OOO "ЭКО ФИШ"</t>
  </si>
  <si>
    <t>ООО "Садки"</t>
  </si>
  <si>
    <t>ООО "Оксиген"</t>
  </si>
  <si>
    <t>ООО "Галактика-О"</t>
  </si>
  <si>
    <t>АО "Смоленскрыбхоз"</t>
  </si>
  <si>
    <t>ООО "КАПИТАЛ"</t>
  </si>
  <si>
    <t>ООО "Рос Мит"</t>
  </si>
  <si>
    <t>ООО "Невель Фиш"</t>
  </si>
  <si>
    <t>216400 Смоленская область, г. Десногорск, Санпопуск в створе р. Десна.</t>
  </si>
  <si>
    <t>личинка муксуна подрощенная Обской популяции(0301)</t>
  </si>
  <si>
    <t>ООО р/хоз "Сашно"</t>
  </si>
  <si>
    <t>ИП "Егорова" арендатор Киндюхин А.П.</t>
  </si>
  <si>
    <t>Агрохолдинг Смоленский рыбоводный комплекс</t>
  </si>
  <si>
    <t>ООО "Галактика"</t>
  </si>
  <si>
    <t>АО "Смоленский рыбхоз" рыбхоз "Касплянский"</t>
  </si>
  <si>
    <t>ИП КФХ Моисеенков Н.А.</t>
  </si>
  <si>
    <t>ООО"Януть"</t>
  </si>
  <si>
    <t>ООО "Ф-Траут"</t>
  </si>
  <si>
    <t>ООО "Буревестник"</t>
  </si>
  <si>
    <t>СПК "Рыбный"</t>
  </si>
  <si>
    <t>ООО "Селекционный центр аквакультуры"</t>
  </si>
  <si>
    <t>ООО Рыбное Хозяйство "Ильинское"</t>
  </si>
  <si>
    <t>ООО "Русская креветка"</t>
  </si>
  <si>
    <t>ООО "Бояр"</t>
  </si>
  <si>
    <t>ООО "Калужская Форель"</t>
  </si>
  <si>
    <t>ООО "Стрелковый клуб Брянск"</t>
  </si>
  <si>
    <t>Пастбищная аквакультура</t>
  </si>
  <si>
    <t>ООО"Брянскбиоресурс"</t>
  </si>
  <si>
    <t>русловой пруд на р.Подольховка у н.п.Новые Дарковичи, Брянского района</t>
  </si>
  <si>
    <t>Брянский район, п.Новые Дарковичи</t>
  </si>
  <si>
    <t>ООО "Союз"</t>
  </si>
  <si>
    <t>ИП Матюшкин Дмитрий Викторович</t>
  </si>
  <si>
    <t>русловой пруд на ручье б/н у н.п.Кабаличи Брянского района</t>
  </si>
  <si>
    <t>"Русский Охотничий Клуб Умысличи"</t>
  </si>
  <si>
    <t>русловой пруд на ручье Хизня у н.п Старые Умысличи Брянского района</t>
  </si>
  <si>
    <t>Брянский р-н, н.п Старые Умысличи</t>
  </si>
  <si>
    <t>ООО "Охоторыболовное хозяйство "Надежда"</t>
  </si>
  <si>
    <t>241035 Брянская область г. Брянск ул. Ульянова 14</t>
  </si>
  <si>
    <t>пруд на реке Утянка в н. п. Мирковы Уты Выгоничского района Брянской области</t>
  </si>
  <si>
    <t>карп, карась, окунь, толстолобик, амур, плотва</t>
  </si>
  <si>
    <t>КФХ Лаврентьев Сергей Валерьевич</t>
  </si>
  <si>
    <t>Брянская область, Выгоничский район, с. Палужье, переулок Луговой, д. 31</t>
  </si>
  <si>
    <t xml:space="preserve">рыбоводный бассейн, с.Палужье, пер. Луговой, д. 31 </t>
  </si>
  <si>
    <t>африканский сом</t>
  </si>
  <si>
    <t>ИП Киселёв А.В.</t>
  </si>
  <si>
    <t>Брянская область, Выгоничский район, с. Малфа</t>
  </si>
  <si>
    <t>русловый пруд на ручье  названия у села Малфа Выгоничского района , Брянской области</t>
  </si>
  <si>
    <t>капр, карась, окунь, толстолобик, амур, плотва</t>
  </si>
  <si>
    <t>ООО "Заводь"</t>
  </si>
  <si>
    <t>Брянская область, Выгоничский район, д. Малый Крупец</t>
  </si>
  <si>
    <t>пруд на реке Крупец у деревни Малый Крупец Выгоничского района, Брянской области</t>
  </si>
  <si>
    <t>ИП Павловский А.М.</t>
  </si>
  <si>
    <t>д. Ямное</t>
  </si>
  <si>
    <t>карп, карась.толстолобик,щука.</t>
  </si>
  <si>
    <t>ООО "Экофабрика" ИП Хохлов С.А.</t>
  </si>
  <si>
    <t>Брянская область, Дятьковский район, д. Березино ,ул. Заводская ,д. 1, пом. 2</t>
  </si>
  <si>
    <t>оксидез</t>
  </si>
  <si>
    <t>ИП Ходотова З.А.</t>
  </si>
  <si>
    <t>Брянская обл.,Карачевский р-н, д. Песочня</t>
  </si>
  <si>
    <t>пруд вблизи д.Песочня</t>
  </si>
  <si>
    <t>карп, карась,</t>
  </si>
  <si>
    <t>ОАО "Приосколье"</t>
  </si>
  <si>
    <t xml:space="preserve"> пруд у п. Долгое</t>
  </si>
  <si>
    <t>ИП Николашина Р.А.</t>
  </si>
  <si>
    <t>Брянская обл.,Карачевский р-н, с. Бережок</t>
  </si>
  <si>
    <t xml:space="preserve">  пруд у н. п. Бережок</t>
  </si>
  <si>
    <t>ИП глава КФХ Сидоренков С.В.</t>
  </si>
  <si>
    <t>Брянская обл, Клетнянский район             с. Лутна</t>
  </si>
  <si>
    <t>1 - Прыща №1 - д. Прыща  2- Ольшанка - д. Ольшанка  3 - Романовка№1 - д. Романовка  4 - Прыща№2 - д. Прыща  5 - Полипоновка - д. Полипоновка      6 - Лутна№1 - с. Лутна  7 - Романовка №2 - д. Романовка  8 - Лутна №2 - с. Лутна 9 .Романовка №3 - д. Романовка</t>
  </si>
  <si>
    <t>карп, тостолобик, карась</t>
  </si>
  <si>
    <t>ИП глава КФХ Кошенков М.Г.</t>
  </si>
  <si>
    <t>Клетнянский район  с. Лозовка</t>
  </si>
  <si>
    <t>с. Лозовка</t>
  </si>
  <si>
    <t>ИП Бугрименко М.П.</t>
  </si>
  <si>
    <t>Клинцовский р-он, с. Туросна</t>
  </si>
  <si>
    <t>ИП Цыганок С.В.</t>
  </si>
  <si>
    <t>ИП Балабин А.С.</t>
  </si>
  <si>
    <t>Клинцовский район, д. Тулуковщина</t>
  </si>
  <si>
    <t>пруд Клинцовский район, д. Тулуковщина</t>
  </si>
  <si>
    <t>ИП КФХ Мельяновский С.В.</t>
  </si>
  <si>
    <t>Клинцовский район, с. Ольховка, 116 км на юго-восток от дома 20 по ул. Луговой</t>
  </si>
  <si>
    <t>Клинцовский р-он, с. Ольховка</t>
  </si>
  <si>
    <t>ООО "Клинцовское рыбное хозяйство"</t>
  </si>
  <si>
    <t>карп обыкновенный, зеркальный; толстолобик белый, пестрый; амур белый; форель</t>
  </si>
  <si>
    <t>ИП Шлыкова Т.А.</t>
  </si>
  <si>
    <t>нагульные пруды "Северная поляна", д. Козинка 52.347899,34.732790</t>
  </si>
  <si>
    <t xml:space="preserve"> известь</t>
  </si>
  <si>
    <t>ИП Бохонов А.И.</t>
  </si>
  <si>
    <t>пруд на ручье б/н у д. Козинка 52.347899, 34.732790</t>
  </si>
  <si>
    <t xml:space="preserve">ООО  "Стайки" Ромашин В.В. </t>
  </si>
  <si>
    <t>нагульный пруд Брянская  обл. Навлинский  район  с. Чичково 53.020248, 34.485213</t>
  </si>
  <si>
    <t>карп, карась, толстолобик, амур, щука</t>
  </si>
  <si>
    <t>ИП Ромашин Р.В.</t>
  </si>
  <si>
    <t>Русловый  пруд  на  р.  Шумок  у  н.п.  Чичково 53.016844, 34.491241</t>
  </si>
  <si>
    <t>ИП Арещенко С.А.</t>
  </si>
  <si>
    <t>нагульный русловый пруд на ручье без названия (52.576280,31.992480)</t>
  </si>
  <si>
    <t xml:space="preserve">Карп, белый амур,
карась
</t>
  </si>
  <si>
    <t>ООО «Родник»</t>
  </si>
  <si>
    <t>243010, Брянская обл, Новозыбковский р-н, Шеломы с,</t>
  </si>
  <si>
    <t>нагульный русловый пруд на ручье без названия (52.588459,31.845695)</t>
  </si>
  <si>
    <t xml:space="preserve">Карп, белый амур, толстолобик,
карась.
</t>
  </si>
  <si>
    <t>ООО Фермерское</t>
  </si>
  <si>
    <t xml:space="preserve">Брянская область, Почепский район   д. Кувшиново </t>
  </si>
  <si>
    <t>1 - пруд на реке Серебрянка (53.0874, 33.5338)              2-  пруд на правом притоке р. Серебрянка (53.0851, 33.5278)</t>
  </si>
  <si>
    <t>любительское и спортивное рыболовство</t>
  </si>
  <si>
    <t>ООО "Каскад"</t>
  </si>
  <si>
    <t>Севский район п. Добрунь</t>
  </si>
  <si>
    <t>N 52/259982 E 34.354420</t>
  </si>
  <si>
    <t>Карп, белый амур, толстолобик, карась, платва, окунь</t>
  </si>
  <si>
    <t>ООО "Кр.Октябрь</t>
  </si>
  <si>
    <t>с. Десятуха Десятуховское с.п. Стародубского района</t>
  </si>
  <si>
    <t>"Десятуха"</t>
  </si>
  <si>
    <t>ИП Приходько В.Н.</t>
  </si>
  <si>
    <t>Брянская обл. Стародубский р-он с. Дареевичи</t>
  </si>
  <si>
    <t>"Бахаевка" 52.624354 32.560158</t>
  </si>
  <si>
    <t>ИП Осмоловская Г.Н.</t>
  </si>
  <si>
    <t>русловый пруд на р. Уж у н.п. Сосновка Трубчевского района ООО "Брянская мясная компания"</t>
  </si>
  <si>
    <t>Брянская обл., Трубчевский район, д. Сосновка, русловый пруд на р. Уж</t>
  </si>
  <si>
    <t>русловый пруд на р. Уж</t>
  </si>
  <si>
    <t>судак, щука, амур, лещ, карп, стерлядь</t>
  </si>
  <si>
    <t>ЛПХ Кузьменков В.Е.</t>
  </si>
  <si>
    <t>Клетнянский район, д. Еловка</t>
  </si>
  <si>
    <t>д. Еловка</t>
  </si>
  <si>
    <t>ЛПХ Кашенков Т.Д.</t>
  </si>
  <si>
    <t>Клетнняский район, с. Лозовка</t>
  </si>
  <si>
    <t>ФХ «Ихтиандр»</t>
  </si>
  <si>
    <t>ОАО " ЗиД" цех № 65</t>
  </si>
  <si>
    <t>СПК Молотицы</t>
  </si>
  <si>
    <t>РХ АО Муромский приборостроительный завод цех №37</t>
  </si>
  <si>
    <t>ООО рыбхоз "Ворша"</t>
  </si>
  <si>
    <t>ООО «Зазеркалье»</t>
  </si>
  <si>
    <t>ООО "Агро-Веста"</t>
  </si>
  <si>
    <t>ООО "Фонд ветеранов службы МВД</t>
  </si>
  <si>
    <t>ООО "Эра"</t>
  </si>
  <si>
    <t>ООО рыбхоз "БЕРЕЗОВСКИЙ"</t>
  </si>
  <si>
    <t xml:space="preserve">ООО "Дон" </t>
  </si>
  <si>
    <t>ООО "Рыбак"</t>
  </si>
  <si>
    <t>Рыбколхоз "Новый Путь"</t>
  </si>
  <si>
    <t>ИП глава К(Ф)Х  Столярова Г.В.</t>
  </si>
  <si>
    <t>ИП глава К(Ф)Х Панарин А.И.</t>
  </si>
  <si>
    <t>ИП глава К(Ф)Х Рябикин В.А.</t>
  </si>
  <si>
    <t>ИП глава К(Ф)Х Иволгин Г.Г.</t>
  </si>
  <si>
    <t>ИП глава КФХ Журавлев Ю.А.</t>
  </si>
  <si>
    <t>ИП Глава КФХ Чмырев Василий Митрофанович</t>
  </si>
  <si>
    <t>ИП Глава КФХ Пырков В.П.</t>
  </si>
  <si>
    <t>ООО "Племзавод Черноземье"</t>
  </si>
  <si>
    <t>АО "Рыбопитомник"</t>
  </si>
  <si>
    <t>АО «Троицкое»</t>
  </si>
  <si>
    <t>ИП Глава КФХ Пономарев И.И.</t>
  </si>
  <si>
    <t>ООО "Заря-2"</t>
  </si>
  <si>
    <t>Закрытое акционерное общество "Павловскрыбхоз"</t>
  </si>
  <si>
    <t>ЗАО «Доно-Битюгский рыбак»</t>
  </si>
  <si>
    <t>ЗАО " Волна"</t>
  </si>
  <si>
    <t>ИП глава КФХ МалаховА.Е</t>
  </si>
  <si>
    <t>АО "Средний Дон - 2"</t>
  </si>
  <si>
    <t>ООО "Ильмень"</t>
  </si>
  <si>
    <t>ИП Окрушко Е.В.</t>
  </si>
  <si>
    <t>ИП Гузенко И.В.</t>
  </si>
  <si>
    <t>ИП Прытков А.П.</t>
  </si>
  <si>
    <t xml:space="preserve">ИП Черенков С.Н. </t>
  </si>
  <si>
    <t>ИП Сологуб А.И..</t>
  </si>
  <si>
    <t>ИП Фуфаев С.Н.</t>
  </si>
  <si>
    <t>ИП Селиванова Н.П.</t>
  </si>
  <si>
    <t>ИП Кузнецов А.С.</t>
  </si>
  <si>
    <t>ИП Митрофанов Ю.Н.</t>
  </si>
  <si>
    <t>ИП Фомин П.Н.</t>
  </si>
  <si>
    <t>ИП Шестопалов С.В.</t>
  </si>
  <si>
    <t>ЗАО СХП Липецкрыбхоз филиал Грязинский</t>
  </si>
  <si>
    <t>ЗАО СХП Липецкрыбхоз филиал Добровский зональный рыбопитомник</t>
  </si>
  <si>
    <t>посадочный материал, маточное поголовье</t>
  </si>
  <si>
    <t>ЗАО СХП Липецкрыбхоз филиал Грязновский</t>
  </si>
  <si>
    <t>ЖЗНЭ, гиродактилез,  валипороз</t>
  </si>
  <si>
    <t>ЗАО СХП Липецкрыбхоз филиал Добринский</t>
  </si>
  <si>
    <t>ЖЗНЭ,  гиродактилез, диплостомоз, валипороз</t>
  </si>
  <si>
    <t>ЖЗНЭ,  гиродактилез, валипороз,              аргулёз</t>
  </si>
  <si>
    <t>ООО АФ "Липецк"</t>
  </si>
  <si>
    <t xml:space="preserve">ООО  "Рыбоводческий комплекс " Донской Стандартъ" </t>
  </si>
  <si>
    <t>ОАО "Широкольский рыбокомбинат"</t>
  </si>
  <si>
    <t>ООО "Рыболовецкий колхоз им. Глущенко В.Д."</t>
  </si>
  <si>
    <t>РПКК им. Кирова</t>
  </si>
  <si>
    <t>МУСХП Таловка</t>
  </si>
  <si>
    <t>ООО НПО  "Брянский рыбоводный завод"</t>
  </si>
  <si>
    <t>ПК "Источник"</t>
  </si>
  <si>
    <t>КФХ "Форелевое хозяйство "Горное"</t>
  </si>
  <si>
    <t>ЗАО "ДАГПИРХ"</t>
  </si>
  <si>
    <t>Закрытое акционерное общество 
«Дарада -Мурада»</t>
  </si>
  <si>
    <t>СПК «Пруд»</t>
  </si>
  <si>
    <t>Крестьянское фермерское хозяйство  «Абдулали-мов»</t>
  </si>
  <si>
    <t>Крестьянское фермерское хозяйство  «Аквавита»</t>
  </si>
  <si>
    <t xml:space="preserve">Общество  Ограниченной Ответственностью 
«Каспий фиш»
</t>
  </si>
  <si>
    <t>СПА «Отгонник»</t>
  </si>
  <si>
    <t>ООО «Три кита»</t>
  </si>
  <si>
    <t>КФХ «Соленое озеро»</t>
  </si>
  <si>
    <t>КФХ «Тамаша»</t>
  </si>
  <si>
    <t>КФХ «Афганец»</t>
  </si>
  <si>
    <t>КФХ Газиев М.Х.</t>
  </si>
  <si>
    <t>СПК Агрофирма «Бухты»</t>
  </si>
  <si>
    <t>КФХ «Чубутла»</t>
  </si>
  <si>
    <t>КФХ «Идрисов»</t>
  </si>
  <si>
    <t>СПК «Катран»</t>
  </si>
  <si>
    <t>КФХ «Курбанов»</t>
  </si>
  <si>
    <t>КФХ «Зарема»</t>
  </si>
  <si>
    <t>КФХ «Форель»</t>
  </si>
  <si>
    <t>КФХ «Мальцак»</t>
  </si>
  <si>
    <t>ООО «Фермер»</t>
  </si>
  <si>
    <t>СПК «Гонода»</t>
  </si>
  <si>
    <t>КФХ «Канаев Н.Я.»</t>
  </si>
  <si>
    <t>ООО «Дагрыба»</t>
  </si>
  <si>
    <t>КФХ «Аман»</t>
  </si>
  <si>
    <t>КФХ « Юлдуз»</t>
  </si>
  <si>
    <t>КФХ  «Молот»</t>
  </si>
  <si>
    <t>КФХ «Насрулаев Мурад».</t>
  </si>
  <si>
    <t>ООО «Кооператив Прогресс»</t>
  </si>
  <si>
    <t>ООО «ЦЛАТИ»</t>
  </si>
  <si>
    <t>ИП «Атаев Бекмурза»</t>
  </si>
  <si>
    <t>ИП «Хандов Курбан»</t>
  </si>
  <si>
    <t>КФХ «Гаджимагомедов М.А.»</t>
  </si>
  <si>
    <t>СПК «Зирани»</t>
  </si>
  <si>
    <t>ЛПХ Махмудов</t>
  </si>
  <si>
    <t>КФХ Чантилов</t>
  </si>
  <si>
    <t>КФХ «Потий»</t>
  </si>
  <si>
    <t>ИП Халитова Загра Газиевна</t>
  </si>
  <si>
    <t>Приморский экспериментальный рыбоводный завод</t>
  </si>
  <si>
    <t xml:space="preserve">Дагестанский рыбоводный завод </t>
  </si>
  <si>
    <t>Нижне - Терское и Аракумское НВХ с Бирюзякским рыбоводным участком</t>
  </si>
  <si>
    <t>Терский рыбоводный завод</t>
  </si>
  <si>
    <t>ООО "Шамилькалинский р/завод"</t>
  </si>
  <si>
    <t>ООО НПФ "Акваресурс-2"</t>
  </si>
  <si>
    <t>ИП Турков Анатолий Юрьевич ИНН 753000074023</t>
  </si>
  <si>
    <t>Российская Федерация, Забайкальский край. Читинский район, с Всрх-Чнта. 20 км автодороги Чита-Романовка 
Читинский район, с Всрх-Чнта. 20 км</t>
  </si>
  <si>
    <t>смешанное</t>
  </si>
  <si>
    <t>Искуственные, естественные пруды и бассейновое хозяйство</t>
  </si>
  <si>
    <t>товарная рыба и маточное стадо</t>
  </si>
  <si>
    <t>ООО "Золотая рыбка"</t>
  </si>
  <si>
    <t>Усть-Илимский район, с. Ершово</t>
  </si>
  <si>
    <t>ИП Курский Тимофей Валерьевич</t>
  </si>
  <si>
    <t>Общество с ограниченной ответственностью "Байкальская рыба"</t>
  </si>
  <si>
    <t>Иркутское водохранилище</t>
  </si>
  <si>
    <t>малахитово-зеленый 0,2% раствор</t>
  </si>
  <si>
    <t>ООО НПО "Иркутская форель"</t>
  </si>
  <si>
    <t>ООО Рыборазводное предприятие «Рыба Сибири»</t>
  </si>
  <si>
    <t>ООО "Байкальская рыба", Бельский рыбоводный завод</t>
  </si>
  <si>
    <t>Прудовое,  индустриальное</t>
  </si>
  <si>
    <t xml:space="preserve"> раствор малахитового зеленого</t>
  </si>
  <si>
    <t>ООО"Эридан"</t>
  </si>
  <si>
    <t>ООО"Саяны"</t>
  </si>
  <si>
    <t>ИП Токмаков Т.А.</t>
  </si>
  <si>
    <t>ИП Шомахов Х.М.</t>
  </si>
  <si>
    <t>ИП Дугулубгов Б.Л.</t>
  </si>
  <si>
    <t>ИП Ташуев Р.Ф.</t>
  </si>
  <si>
    <t>ООО «Алим Агро»</t>
  </si>
  <si>
    <t>ЛПХ Погоренков В.А</t>
  </si>
  <si>
    <t>СХПК «Ленинцы»</t>
  </si>
  <si>
    <t>ИП Долгов А.В.</t>
  </si>
  <si>
    <t>ООО «Рыбное хозяйство «Майский»</t>
  </si>
  <si>
    <t>ИП Козырь С.А.</t>
  </si>
  <si>
    <t>КФХ "Купшинов М.Т."</t>
  </si>
  <si>
    <t>ИП Киселев Г.А.</t>
  </si>
  <si>
    <t>ИП Шарибов З.Н.</t>
  </si>
  <si>
    <t>ИП Хажумаров А.С.</t>
  </si>
  <si>
    <t>ИП Царикаева Э.В.</t>
  </si>
  <si>
    <t>ИП Галачиев В.Г.</t>
  </si>
  <si>
    <t>ИП Хацаев Ю.Дж.</t>
  </si>
  <si>
    <t>ООО «Троутум»</t>
  </si>
  <si>
    <t>ФГБУ «Чегемский форелевый рыбоводный завод»</t>
  </si>
  <si>
    <t>ООО "Чегемский форелевый завод"</t>
  </si>
  <si>
    <t>ООО "Кавказ-Рыба"</t>
  </si>
  <si>
    <t>ИП Ульбашев Т.Ш.</t>
  </si>
  <si>
    <t>ИП Гуртуев Н.К.</t>
  </si>
  <si>
    <t>ООО "Омутнинское рыбное хозяйство"</t>
  </si>
  <si>
    <t>ООО "НЕПТУН"</t>
  </si>
  <si>
    <t>ИП БАЕВА МАРИНА ГЕННАДЬЕВНА</t>
  </si>
  <si>
    <t>ООО АГРОФИРМА "САВАЛИ"</t>
  </si>
  <si>
    <t>ИП Вепрев Сергей Геннадьевич</t>
  </si>
  <si>
    <t>ГОСУДАРСТВЕННОЕ УНИТАРНОЕ ПРЕДПРИЯТИЕ УДМУРТСКОЙ РЕСПУБЛИКИ "РЫБХОЗ "ПИХТОВКА"</t>
  </si>
  <si>
    <t>ОБЩЕСТВО С ОГРАНИЧЕННОЙ ОТВЕТСТВЕННОСТЬЮ "РЫБОВОДНОЕ ХОЗЯЙСТВО КАРАШУРСКОЕ"</t>
  </si>
  <si>
    <t>Республика Северная Осетия — Алания</t>
  </si>
  <si>
    <t>ООО "Брут"</t>
  </si>
  <si>
    <t>Бацелл-М Феломикс</t>
  </si>
  <si>
    <t>ООО "Ир-Фиш"</t>
  </si>
  <si>
    <t>пос. Бекан ул. Беканская, б/н возле Беканского ГЭС</t>
  </si>
  <si>
    <t>озеро Бекан, GPS№ 43.259208, 44.264786</t>
  </si>
  <si>
    <t>КФХ "СОА Фиш"</t>
  </si>
  <si>
    <t>Ардон 7 км. севернее г. Ардон</t>
  </si>
  <si>
    <t>индусриальное</t>
  </si>
  <si>
    <t>родники, 43.252204, 44.264504</t>
  </si>
  <si>
    <t>ООО "Остров Аквакультура"</t>
  </si>
  <si>
    <t>363330, Республика Северная Осетия-Алания, Ардонский р-н, 
г.Ардон, 5 км в восточном направлении от 1 км трассы Ардон-Владикавказ и 3 км в северном направлении</t>
  </si>
  <si>
    <t>ручей Безымянный, 43°12'56"СШ 44°20'21"ВД, РСО-Алания, Ардонский р-н, северо-восточнее г. Ардон</t>
  </si>
  <si>
    <t>Перекись водорода 3%, монклавит, диновис, известь негашенная</t>
  </si>
  <si>
    <t>ИП Ужегов Хазби Александрович</t>
  </si>
  <si>
    <t>северная окраина г. Ардон</t>
  </si>
  <si>
    <t>родник, GPS 43.219464, 44.291394</t>
  </si>
  <si>
    <t>ООО Ир-форель</t>
  </si>
  <si>
    <t>Северо-западнее селения Красногор</t>
  </si>
  <si>
    <t>GPS №43.255846, 44.258227</t>
  </si>
  <si>
    <t>посадочный материал , товарная рыба</t>
  </si>
  <si>
    <t>ООО "Арлан Фиш"</t>
  </si>
  <si>
    <t>РСО-Алания, Ардонский р-н, с. Красногор, 2 км  автодороги Красногор-Бекан</t>
  </si>
  <si>
    <t>витамин С, рексвитал, ветом 1.1</t>
  </si>
  <si>
    <t>формалин, известь, поваренная соль</t>
  </si>
  <si>
    <t>ИП Глава КФХ Каболов Хетаг Александрович</t>
  </si>
  <si>
    <t>РСО-Алания Ардонский район, 4 км северного направления от 1 км а/д Мичурино-Кирово</t>
  </si>
  <si>
    <r>
      <t>Родник №1 (без названия) 43</t>
    </r>
    <r>
      <rPr>
        <vertAlign val="superscript"/>
        <sz val="14"/>
        <color indexed="8"/>
        <rFont val="Calibri"/>
        <family val="2"/>
        <scheme val="minor"/>
      </rPr>
      <t>0</t>
    </r>
    <r>
      <rPr>
        <sz val="14"/>
        <color indexed="8"/>
        <rFont val="Calibri"/>
        <family val="2"/>
        <scheme val="minor"/>
      </rPr>
      <t>10</t>
    </r>
    <r>
      <rPr>
        <vertAlign val="superscript"/>
        <sz val="14"/>
        <color indexed="8"/>
        <rFont val="Calibri"/>
        <family val="2"/>
        <scheme val="minor"/>
      </rPr>
      <t>/</t>
    </r>
    <r>
      <rPr>
        <sz val="14"/>
        <color indexed="8"/>
        <rFont val="Calibri"/>
        <family val="2"/>
        <scheme val="minor"/>
      </rPr>
      <t>46.7148</t>
    </r>
    <r>
      <rPr>
        <vertAlign val="superscript"/>
        <sz val="14"/>
        <color indexed="8"/>
        <rFont val="Calibri"/>
        <family val="2"/>
        <scheme val="minor"/>
      </rPr>
      <t>//</t>
    </r>
    <r>
      <rPr>
        <sz val="14"/>
        <color indexed="8"/>
        <rFont val="Calibri"/>
        <family val="2"/>
        <scheme val="minor"/>
      </rPr>
      <t>СШ.44</t>
    </r>
    <r>
      <rPr>
        <vertAlign val="superscript"/>
        <sz val="14"/>
        <color indexed="8"/>
        <rFont val="Calibri"/>
        <family val="2"/>
        <scheme val="minor"/>
      </rPr>
      <t>0</t>
    </r>
    <r>
      <rPr>
        <sz val="14"/>
        <color indexed="8"/>
        <rFont val="Calibri"/>
        <family val="2"/>
        <scheme val="minor"/>
      </rPr>
      <t>22</t>
    </r>
    <r>
      <rPr>
        <vertAlign val="superscript"/>
        <sz val="14"/>
        <color indexed="8"/>
        <rFont val="Calibri"/>
        <family val="2"/>
        <scheme val="minor"/>
      </rPr>
      <t>/</t>
    </r>
    <r>
      <rPr>
        <sz val="14"/>
        <color indexed="8"/>
        <rFont val="Calibri"/>
        <family val="2"/>
        <scheme val="minor"/>
      </rPr>
      <t>12.4248</t>
    </r>
    <r>
      <rPr>
        <vertAlign val="superscript"/>
        <sz val="14"/>
        <color indexed="8"/>
        <rFont val="Calibri"/>
        <family val="2"/>
        <scheme val="minor"/>
      </rPr>
      <t>//</t>
    </r>
    <r>
      <rPr>
        <sz val="14"/>
        <color indexed="8"/>
        <rFont val="Calibri"/>
        <family val="2"/>
        <scheme val="minor"/>
      </rPr>
      <t>ВД</t>
    </r>
  </si>
  <si>
    <t>аскорбиновая кислота, Ветом-1</t>
  </si>
  <si>
    <t>калий марганцево - кислый, формальдегид, этиловый спирт</t>
  </si>
  <si>
    <t>Паратунский ЭПЛРЗ</t>
  </si>
  <si>
    <t>Малкинский ЛРЗ</t>
  </si>
  <si>
    <t>ЛРЗ "Озерки"</t>
  </si>
  <si>
    <t>ЛРЗ "Кеткино"</t>
  </si>
  <si>
    <t>Вилюйский ЛРЗ</t>
  </si>
  <si>
    <t>Зкспериментальный рыбоводный цех по сохранению водных биологических ресурсов ФГБУ «Главрыбвод»</t>
  </si>
  <si>
    <t>ООО "Русская улитка"</t>
  </si>
  <si>
    <t>Сом                Стерлядь     осетр</t>
  </si>
  <si>
    <t>ИП Титов Г.Ю.</t>
  </si>
  <si>
    <t>п.Карчагино,Зеленоградский район</t>
  </si>
  <si>
    <t xml:space="preserve">карповые пруды </t>
  </si>
  <si>
    <t>карп                     фарель</t>
  </si>
  <si>
    <t>ИП Смирнов Е.В.</t>
  </si>
  <si>
    <t xml:space="preserve">    карп               толсолобик       амур         стерлядь</t>
  </si>
  <si>
    <t>негашеная хлорная известь, 4-х компанентная смесь, дезамин</t>
  </si>
  <si>
    <t>ООО "Помор"</t>
  </si>
  <si>
    <t>ООО "Аквафор"</t>
  </si>
  <si>
    <t xml:space="preserve">оз. Топозеро на запад от о. Толоватшуари </t>
  </si>
  <si>
    <t>ООО "ВАК"</t>
  </si>
  <si>
    <t>ООО "Карелпродактс"</t>
  </si>
  <si>
    <t>оз. Ладожское на юг от о. Риеккалансари</t>
  </si>
  <si>
    <t>ООО "Карелрыбресурс"</t>
  </si>
  <si>
    <t>оз. Онежское губа Оровгуба</t>
  </si>
  <si>
    <t>ООО "РусПроектСтрой"</t>
  </si>
  <si>
    <t>оз. Ладмозеро северная часть оз. Ладмозеро</t>
  </si>
  <si>
    <t>ООО "СтройФасад"</t>
  </si>
  <si>
    <t>оз. Онежское Кондопожская губа,  о. Каски</t>
  </si>
  <si>
    <t>ООО "ФСК Радужная форель"</t>
  </si>
  <si>
    <t>ООО "Форель Лавиярви"</t>
  </si>
  <si>
    <t>оз. Лавиярви Южный мыс</t>
  </si>
  <si>
    <t>ООО "Тари Бари"</t>
  </si>
  <si>
    <t>оз. Пальеозеро, оз.Пертозеро</t>
  </si>
  <si>
    <t>ООО "Парад- плюс"</t>
  </si>
  <si>
    <t>ИП Федоренко Н.В.</t>
  </si>
  <si>
    <t>ООО Изумруд-Инвест</t>
  </si>
  <si>
    <t>ИП Апроду Л.Г.</t>
  </si>
  <si>
    <t>ИП Гутыро Г.Д.</t>
  </si>
  <si>
    <t>ООО "Кинтизьма"</t>
  </si>
  <si>
    <t>ООО "Кала я марьяпоят"</t>
  </si>
  <si>
    <t>ООО "Лойсто"</t>
  </si>
  <si>
    <t>Муй, Хедо</t>
  </si>
  <si>
    <t>ООО "Форкос"</t>
  </si>
  <si>
    <t>АО "Кала-Ранта"</t>
  </si>
  <si>
    <t>ЗАО "Вирта"</t>
  </si>
  <si>
    <t>ООО "Ирий"</t>
  </si>
  <si>
    <t>ООО "Седлецкие"</t>
  </si>
  <si>
    <t>ООО "Торпу"</t>
  </si>
  <si>
    <t>ООО "Онежская форель"</t>
  </si>
  <si>
    <t>ООО "Заонежская форель"</t>
  </si>
  <si>
    <t>ООО "Семчезеро"</t>
  </si>
  <si>
    <t>оз. Семчезеро, оз.Кумчозеро</t>
  </si>
  <si>
    <t>ООО "Тикша"</t>
  </si>
  <si>
    <t>ООО "Нурдас"</t>
  </si>
  <si>
    <t>ООО "Рэйнбоу"</t>
  </si>
  <si>
    <t>ООО "Вечерний бриз"</t>
  </si>
  <si>
    <t>ООО "РХ Приладожье"</t>
  </si>
  <si>
    <t>ООО "Тур"</t>
  </si>
  <si>
    <t>ИП Сыродоев П.И.</t>
  </si>
  <si>
    <t>ООО "РХ Гонганалицкое"</t>
  </si>
  <si>
    <t>Крошнозеро, Тулмозеро</t>
  </si>
  <si>
    <t>ООО "Экология Продукт 10"</t>
  </si>
  <si>
    <t>ООО "Мелиоратор"</t>
  </si>
  <si>
    <t>оз. Насоновское, Вендюрское</t>
  </si>
  <si>
    <t>ООО "Форель-Суоярви"</t>
  </si>
  <si>
    <t>ООО "УКСА"</t>
  </si>
  <si>
    <t>ООО "Суоярви"</t>
  </si>
  <si>
    <t>ООО ФХ "Парола"</t>
  </si>
  <si>
    <t>ООО "Валаам"</t>
  </si>
  <si>
    <t>ООО "Мастер"</t>
  </si>
  <si>
    <t>ООО "Русское море-Аквакультура"</t>
  </si>
  <si>
    <t>ООО "Норд-Ост-рыбпром"</t>
  </si>
  <si>
    <t>Онежское, Путкозеро</t>
  </si>
  <si>
    <t>ООО "Карельские рыбные заводы-ПМ"</t>
  </si>
  <si>
    <t>Кедрозеро</t>
  </si>
  <si>
    <t>ООО "Форель Ладоги"</t>
  </si>
  <si>
    <t>ООО "Алдолга"</t>
  </si>
  <si>
    <t>ООО "Серебро Онеги"</t>
  </si>
  <si>
    <t>ООО "Карху Салмо"</t>
  </si>
  <si>
    <t>ООО "Фиш-Форель"</t>
  </si>
  <si>
    <t>ООО "ЛенФиш"</t>
  </si>
  <si>
    <t>ООО "Северная мидия"</t>
  </si>
  <si>
    <t>Выгский рыбоводный завод</t>
  </si>
  <si>
    <t>ООО "ФорельКа"</t>
  </si>
  <si>
    <t>Кемский рыбоводный завод</t>
  </si>
  <si>
    <t>ИП Владимиров М.В.</t>
  </si>
  <si>
    <t>ООО "Виктан"</t>
  </si>
  <si>
    <t>ИП Федоренко В.Н.</t>
  </si>
  <si>
    <t>оз. Кондозеро</t>
  </si>
  <si>
    <t>ООО Форелька</t>
  </si>
  <si>
    <t>ООО "Рыба-К"</t>
  </si>
  <si>
    <t>ООО "Салмо"</t>
  </si>
  <si>
    <t>оз. Остерозеро</t>
  </si>
  <si>
    <t>ООО "Карельская форель"</t>
  </si>
  <si>
    <t>ООО "Экопродукт"</t>
  </si>
  <si>
    <t>ООО "Терра-Север"</t>
  </si>
  <si>
    <t>ООО "Кимас"</t>
  </si>
  <si>
    <t>185035, Республика Карелия, г. Петрозаводск, проспект Ленина, д. 37, кв. 144</t>
  </si>
  <si>
    <t>оз.Кимасозеро</t>
  </si>
  <si>
    <t>ООО "Белое Море"</t>
  </si>
  <si>
    <t>Путкинское водохранилище</t>
  </si>
  <si>
    <t>ИП ГКФХ Гагарин Евгений Юрьевич</t>
  </si>
  <si>
    <t>Архангельская область, Приморский район              оз. Пикалёво</t>
  </si>
  <si>
    <t>о. Пикалево 64.531412, 38.845815</t>
  </si>
  <si>
    <t>о. Пикалево</t>
  </si>
  <si>
    <t>ИП ГКФХ Кудрявцев Максим Владимирович</t>
  </si>
  <si>
    <t>Приморский район, о.Холмовское 64.376305, 40.671433</t>
  </si>
  <si>
    <t>о.Холмовское</t>
  </si>
  <si>
    <t>ИП ГКФХ Щекина Галина Федоровна</t>
  </si>
  <si>
    <t>ООО "Три карася"</t>
  </si>
  <si>
    <t>ИП ГК(Ф)Х Козырев Геннадий Васильевич</t>
  </si>
  <si>
    <t xml:space="preserve"> Онежский рыбоводный завод ФГБУ "Главрыбвод"</t>
  </si>
  <si>
    <t xml:space="preserve"> пробиотик суб-про (субалин), субтилис-Ж;  лекарственные препараты -эритромицин, окситетрациклин,левомицетин, ципрофлоксацин;  аскорбиновая кислота, никотиновая кислота, витамины группы В,  цианокобаламин</t>
  </si>
  <si>
    <t>Солзенский проиводственно-экспериментальный лососевый завод  ФГБУ "Главрыбвод"</t>
  </si>
  <si>
    <t>ООО "Рыбокомбинат "Малая Истра"</t>
  </si>
  <si>
    <t>Московская область, Истринский район, Костровское сп, д. Раков</t>
  </si>
  <si>
    <t xml:space="preserve"> ООО "Рыбокомбинат "Малая Истра", М. О, Истринский район, Костровское сп, д. Раково.</t>
  </si>
  <si>
    <t>Семейство карповые, в основном карп</t>
  </si>
  <si>
    <t xml:space="preserve">Карповые для любительской ловли на </t>
  </si>
  <si>
    <t>ЗАО "Мансуровское Карьероуправление", .</t>
  </si>
  <si>
    <t xml:space="preserve"> Московская область, Истринский район, Костровское сп, д. Мансурово..</t>
  </si>
  <si>
    <t>ЗАО "Мансуровское Карьероуправление", территория карьероуправления,  Московская область, Истринский район, Костровское сп, д. Мансурово.</t>
  </si>
  <si>
    <t>ООО Рыбхоз «Нарские Острова»</t>
  </si>
  <si>
    <t xml:space="preserve">район, п/о Чупряково, д.14а Прудовое </t>
  </si>
  <si>
    <t>Аэромоноз</t>
  </si>
  <si>
    <t>Можайский ПЭРЗ ФГБУ "Главрыбвод"</t>
  </si>
  <si>
    <t>Бассейны-циклы</t>
  </si>
  <si>
    <t>Стерлядь, осетр, севрюга</t>
  </si>
  <si>
    <t>Тетрациклин, метиленовая синь</t>
  </si>
  <si>
    <t>ФГБНУ "ВНИРО"</t>
  </si>
  <si>
    <t>ИП Аракелян Л.Х.</t>
  </si>
  <si>
    <t>МО, Можайский район, д.Б.Парфенки</t>
  </si>
  <si>
    <t>Пруд № 1, пруд № 2, д.Б.Парфенки</t>
  </si>
  <si>
    <t>ИП Мальчиков В.Н.</t>
  </si>
  <si>
    <t>Московская область, Можайский район, д. Артёмки, территория ООО "Можайский кабель"</t>
  </si>
  <si>
    <t>ндустриальное</t>
  </si>
  <si>
    <t>мраморный клариевый сом</t>
  </si>
  <si>
    <t>хлорамин "Б",метиленовая синь</t>
  </si>
  <si>
    <t>ИП Кочубей А.Ф.</t>
  </si>
  <si>
    <t>Московская область,  Можайский городской округ, д Ваулино, СНТ "Ваулино", участки, 16,45</t>
  </si>
  <si>
    <t>Стерлядь</t>
  </si>
  <si>
    <t>ОАО "Озернинский рыбопитомник"</t>
  </si>
  <si>
    <t xml:space="preserve">Рыбопосадочный материал (рыба карп 1-го и 2-го порядка) </t>
  </si>
  <si>
    <t>ООО "Озернинский рыбхоз"</t>
  </si>
  <si>
    <t>ООО "Рыбхоз Тучково"</t>
  </si>
  <si>
    <t>143123, Московская обл., Рузский р-н, п. Тучково, ул. Кирова, д. 2</t>
  </si>
  <si>
    <t>Карьер Дубки-2, Рузский р-н, Моск. обл.</t>
  </si>
  <si>
    <t xml:space="preserve">Бриллиантовый зеленый, хлорная известь </t>
  </si>
  <si>
    <t>Рыбоводный цех "Таблово" ФГБУ "Мосрыбвод"</t>
  </si>
  <si>
    <t>143123, Московская обл., Рузский р-н, вблизи д. Таблово</t>
  </si>
  <si>
    <t>ООО "Фирма Северная Рыба"</t>
  </si>
  <si>
    <t>143323 Московская область, Наро-Фоминский район. поселок совхоза "Архангельский"</t>
  </si>
  <si>
    <t>Установка замкнутого водоснабжения (УЗВ)</t>
  </si>
  <si>
    <t>Рыба осетровых</t>
  </si>
  <si>
    <t>оксигенераторная установка</t>
  </si>
  <si>
    <t>ООО "Дьяково"</t>
  </si>
  <si>
    <t>Московская область Волоколамский г.о. д. Дьяково</t>
  </si>
  <si>
    <t>на реке Вякуша</t>
  </si>
  <si>
    <t>для любительской ловли</t>
  </si>
  <si>
    <t xml:space="preserve">Негашеная хлорная известь </t>
  </si>
  <si>
    <t>ООО "Рыбхоз Искона"</t>
  </si>
  <si>
    <t>ООО "Сентябрь МК"</t>
  </si>
  <si>
    <t>Московская область Волоколамский г.о. д. Таболово</t>
  </si>
  <si>
    <t>на реке Волошня</t>
  </si>
  <si>
    <t>карп, гибриды осетровых рыб</t>
  </si>
  <si>
    <t>ООО "Спайдер Клаб"</t>
  </si>
  <si>
    <t>Московская область Волоколамский г.о. д.Львово</t>
  </si>
  <si>
    <t>на реке Колпяна</t>
  </si>
  <si>
    <t>форель радужная, карп прудовый</t>
  </si>
  <si>
    <t>ООО СП " Форелевое Хозяйство " Сходня"</t>
  </si>
  <si>
    <t>Московская область, г. Химки, поселок Форелевое хозяйство Сходня, литера П</t>
  </si>
  <si>
    <t>искусственные бассейны</t>
  </si>
  <si>
    <t>бетонные бассейны.Московская область, мкр. Подрезково, квартал " Форелевое хозяйство " Сходня"</t>
  </si>
  <si>
    <t xml:space="preserve"> осетр</t>
  </si>
  <si>
    <t>3% и 4% р-р Формальдегида, 20% Хлорная известь, малахитовый зеленый, фиолетовый К</t>
  </si>
  <si>
    <t xml:space="preserve">ООО «НЦ  Селекцентр» </t>
  </si>
  <si>
    <t>141821,М.О.,Дмитровский г.о., п. Рыбное, коттедж, 11а</t>
  </si>
  <si>
    <t xml:space="preserve">Живорыбная база п.Рыбное </t>
  </si>
  <si>
    <t xml:space="preserve">Карп(сазан)  Форель Осетр  Белый амур  Толстолобик    Карась Щука </t>
  </si>
  <si>
    <t xml:space="preserve">Товарная,  Рыбопосадочный  материал </t>
  </si>
  <si>
    <t xml:space="preserve">Негашен. известь, Антибак, Бриллиантовый зеленый </t>
  </si>
  <si>
    <t>ФГБНУ ВНИИПРХ</t>
  </si>
  <si>
    <t>141821,М.О., Дмитровский г.о., п. Рыбное д.40 А</t>
  </si>
  <si>
    <t xml:space="preserve">Прудовое, индустриальное </t>
  </si>
  <si>
    <t xml:space="preserve">Карп(сазан)  Форель Осетр  Белый амур  Толстолобик    Щука Стерлядь  Африкански сом </t>
  </si>
  <si>
    <t xml:space="preserve">Пробиотики,  Субален </t>
  </si>
  <si>
    <t xml:space="preserve">Метиленголубой,  Малахитовый зеленый Фиолетка </t>
  </si>
  <si>
    <t xml:space="preserve">ИП Артемов Виктор Константинович </t>
  </si>
  <si>
    <t>141821,М.О.,   Дмитровский г.о., д.Подмошье</t>
  </si>
  <si>
    <t>Негашен. известь</t>
  </si>
  <si>
    <t>ИП Ярцева Ольга Юрьевна</t>
  </si>
  <si>
    <t>141893, М.О., Дмитровский г.о., с. Ольгово, усадьба Апраксиных, д.92 к.11</t>
  </si>
  <si>
    <t>КФХ Азоркин  Валентин Михайлович</t>
  </si>
  <si>
    <t>МО, Дмитровский г.о., д.Варварино</t>
  </si>
  <si>
    <t>Природные  пруды</t>
  </si>
  <si>
    <t>Негашен. Известь</t>
  </si>
  <si>
    <t>КФХ Хлебников Ю.В.,</t>
  </si>
  <si>
    <t>141915,Московская область,г.о. Талдом, урочище Бабино,д.1,</t>
  </si>
  <si>
    <t>прудовое,</t>
  </si>
  <si>
    <t>рыболовство</t>
  </si>
  <si>
    <t>осетровый,территория ур.Бабино, д.1,</t>
  </si>
  <si>
    <t>осетр,</t>
  </si>
  <si>
    <t>форелевый,территория ур.Бабино, д.1,</t>
  </si>
  <si>
    <t>щучий,территория ур.Бабино, д.1,</t>
  </si>
  <si>
    <t>ООО "Хороший улов",</t>
  </si>
  <si>
    <t>141925,Московская область, г.о. Талдом, д.Веретьево,</t>
  </si>
  <si>
    <t>Карьер Большой, территория ООО "Хороший улов" д.Веретьево,</t>
  </si>
  <si>
    <t>для личных нужд</t>
  </si>
  <si>
    <t>Карьер Лесной, территория ООО "Хороший улов" д.Веретьево,</t>
  </si>
  <si>
    <t>141925,Московская область, Талдомский район, д.Веретьево,</t>
  </si>
  <si>
    <t>Карьер Подкова, территория ООО "Хороший улов" д.Веретьево,</t>
  </si>
  <si>
    <t>ЗАО Рыбхоз Клинский</t>
  </si>
  <si>
    <t>141651,Моск обл.,г.о. Клин,,Воздвиженское ,ул Мира 4</t>
  </si>
  <si>
    <t>участки: Новоселки,Владимировка,Дятлово(пруды: 6 нагульных,12 выростных,11 зимовальных,4 летгих,6 ремонтных и112 бассейнов   в  двух помещениях (в каждом по 56 бассейнов)</t>
  </si>
  <si>
    <t>ООО "Биоакустик"</t>
  </si>
  <si>
    <t>здание НФС "Клинволокно" река Истра-15 бассейнов</t>
  </si>
  <si>
    <t>ИП Горовой</t>
  </si>
  <si>
    <t>Моск обл.г.о. Клин,в близи д. Чернятино</t>
  </si>
  <si>
    <t>в близи д. Чернятино- 2 пруда</t>
  </si>
  <si>
    <t>карп товарный,</t>
  </si>
  <si>
    <t xml:space="preserve">не использовались </t>
  </si>
  <si>
    <t>ИП Наумов Е.А.</t>
  </si>
  <si>
    <t>Московская обл., Пушкинский г.о, г. Пушкино, Ярославское шоссе автодорога, стр. 1 вблизи д. Костино</t>
  </si>
  <si>
    <t>искусственный бассейн</t>
  </si>
  <si>
    <t>г.Пушкино, ул. Краснофлотская д. 9</t>
  </si>
  <si>
    <t>вироцид</t>
  </si>
  <si>
    <t>ООО "Рыбхоз Сенеж"</t>
  </si>
  <si>
    <t xml:space="preserve">Карп, Толстолобик, Белый амур, Карась, Форель радужная </t>
  </si>
  <si>
    <t xml:space="preserve">Товарная, Спортивная рыбалка </t>
  </si>
  <si>
    <t xml:space="preserve">Негашеная известь, Гипохлорит кальция </t>
  </si>
  <si>
    <t>АО "Бисеровский рыбокомбинат"</t>
  </si>
  <si>
    <t>Московская область, г.Ногинск, п.Рыбхоз, Бисеровское шоссе, д.3-А</t>
  </si>
  <si>
    <t>индустриальное, рыбоводные пруды, садки</t>
  </si>
  <si>
    <t xml:space="preserve"> нагульные, зимовальные пруды, садки, цех повыращиванию молоди форели -п.Рыбхоз; вырастные пруды - д. Образцово, Щелковский р-н, д. Боровково</t>
  </si>
  <si>
    <t>карп, форель,  осетр, белый амур,толстолобик, карась</t>
  </si>
  <si>
    <t>товарная живая рыба, карп, форель,  осетр, белый амур,толстолобик, карась. Посадочный материал : карп, форель</t>
  </si>
  <si>
    <t>ВВК, Аэромоноз</t>
  </si>
  <si>
    <t xml:space="preserve">  СУБ-ПРО</t>
  </si>
  <si>
    <t>негашеная известь,  Дезавид</t>
  </si>
  <si>
    <t>ФГБНУ "ВНИИР"</t>
  </si>
  <si>
    <t>Воровского, ул. Сергеева, д.24</t>
  </si>
  <si>
    <t>карась, осетр, толстолобик, карп, сом, форель</t>
  </si>
  <si>
    <t>товарная живая рыба:карп, сом, форель, толстолобик, осетр, карась</t>
  </si>
  <si>
    <t>ООО "Чистые родники"</t>
  </si>
  <si>
    <t>Московская область, Ногинский район, западнее пос. Елизаветино, при въезде в ПСХ "Фрязево"</t>
  </si>
  <si>
    <t>западнее пос. Елизаветино, при въезде в ПСХ "Фрязево"</t>
  </si>
  <si>
    <t>товарная живая рыба, карп, карась, толстолобик</t>
  </si>
  <si>
    <t>МО,г.о.Ликино-Дулево, г.Куровское,ул.Советская,д.105</t>
  </si>
  <si>
    <t>ООО "Рыборазводное предпритие №1"</t>
  </si>
  <si>
    <t>МОг.о.Орехово-Зуево, г.Куровское,ул.Советская,д.105</t>
  </si>
  <si>
    <t>содержание,разведение экзотической,товарной рыбы</t>
  </si>
  <si>
    <t>рыбоводческий участок с замкнутой системой водоснабжени</t>
  </si>
  <si>
    <t>экзотическая рыба,форель,сом,осетр,бестер,белуга,стерлядь,тиляпия,карп</t>
  </si>
  <si>
    <t>товарная,экзотическая рыба</t>
  </si>
  <si>
    <t>натрия хлорид,метиленовый синий,малахитовая зелень</t>
  </si>
  <si>
    <t>дезавит,хлорамин</t>
  </si>
  <si>
    <t>ООО "Шатурские Озера"</t>
  </si>
  <si>
    <t>140700,  МО,            г. Шатура Кервское     шоссе д. 1.</t>
  </si>
  <si>
    <t>карп, форель, стерлядь</t>
  </si>
  <si>
    <t>ФГБУ "Главрыбвод"</t>
  </si>
  <si>
    <t>стерлядь, русский осетр, сибирский осетр</t>
  </si>
  <si>
    <t>ООО "ШАТУРАГИДРОРЕСУРС"</t>
  </si>
  <si>
    <t>140753, МО, Шатурский район, с.п.Радовицкое, ул.Центральная, д.16</t>
  </si>
  <si>
    <t>близ с.п.Радовицкое (7км)</t>
  </si>
  <si>
    <t>АО "Егорьевский рыбокомбинат "Цна"</t>
  </si>
  <si>
    <t>Московская область, г.о. Егорьевск, д.Иваново</t>
  </si>
  <si>
    <t>карп, карась, толстолобик,амур, форель, осетр, щука</t>
  </si>
  <si>
    <t>феномикс, фуразолидон</t>
  </si>
  <si>
    <t xml:space="preserve">ООО "Березняки" </t>
  </si>
  <si>
    <t xml:space="preserve">Московская область, г.о. Егорьевск, д.Березняки </t>
  </si>
  <si>
    <t xml:space="preserve">нагульное хозяйство д.Березняки </t>
  </si>
  <si>
    <t xml:space="preserve">карп, белый амур, толстолобик, щука, карась, плотва, окунь, пескарь </t>
  </si>
  <si>
    <t xml:space="preserve">ИП Мухин С.А. </t>
  </si>
  <si>
    <t xml:space="preserve">Московская область, г.о. Егорьевск, д. Забелино </t>
  </si>
  <si>
    <t xml:space="preserve">нагульное хозяйство д.Забелино </t>
  </si>
  <si>
    <t xml:space="preserve">карп, щука, осетр, форель </t>
  </si>
  <si>
    <t>ИП Калинина М.М. "Анохино Village"</t>
  </si>
  <si>
    <t xml:space="preserve">Московская область, г.о.Егорьевск, д.Анохино, ул.Новая, д.100 </t>
  </si>
  <si>
    <t xml:space="preserve">нагульное хозяйство д.Анохино </t>
  </si>
  <si>
    <t xml:space="preserve">карп, щука, форель, осетр </t>
  </si>
  <si>
    <t>ОБЩЕСТВО С ОГРАНИЧЕННОЙ ОТВЕТСТВЕННОСТЬЮ "РЫБКА МОЯ"</t>
  </si>
  <si>
    <t>140073, Московская область, городской округ Люберцы, п. Томилино, мкр. Птицефабрика, литер 3ж7, кабинет 4</t>
  </si>
  <si>
    <t>2 бассейна, 140073, Московская область, городской округ Люберцы, п. Томилино, мкр. Птицефабрика, литер 3ж7, кабинет 4</t>
  </si>
  <si>
    <t>не использовались.</t>
  </si>
  <si>
    <t>Дезактив Универсал</t>
  </si>
  <si>
    <t>АО "Гжелка"</t>
  </si>
  <si>
    <t>МО, Раменский р-н, п/о Сафоново, п. Рыбсовхоз, нагульный пруд "Рыбхоз -Гжелка" №2</t>
  </si>
  <si>
    <t>товарная, посадочный материал.</t>
  </si>
  <si>
    <t>КФХ Науменко А.С.,пруд "Игумново"</t>
  </si>
  <si>
    <t>карп, карась,  толстолобик, белый амур, щука, сом</t>
  </si>
  <si>
    <t>Хлорная известь, негашеная известь, фиолетовыйК</t>
  </si>
  <si>
    <t>ИП Никишин Н.Н. глава КФХ</t>
  </si>
  <si>
    <t>140170, Московская обл., Раменский р-н, д.Панино</t>
  </si>
  <si>
    <t>10 бассейнов 140170, Московская обл., Раменский р-н, д.Панино</t>
  </si>
  <si>
    <t>фиолетовыйК</t>
  </si>
  <si>
    <t>ИП Конокотин Л.А.</t>
  </si>
  <si>
    <t>Московская обл., Раменский р-н, д.Старниково</t>
  </si>
  <si>
    <t>4 бассейнов Московская обл., Раменский р-н, д.Старниково</t>
  </si>
  <si>
    <t>ИП Бородин Виктор Алексеевич</t>
  </si>
  <si>
    <t>Московская область, г. Видное, Белокаменное шоссе, д.1а</t>
  </si>
  <si>
    <t xml:space="preserve">водоем для любительского и спортивного рыболовства, г. Видное, Белокаменное шоссе, вблизи д. 1а  </t>
  </si>
  <si>
    <t>гашенная известь</t>
  </si>
  <si>
    <t>ООО"ФИШ      ХАУС ГРУПП"</t>
  </si>
  <si>
    <t>Московская область,Ленинский район,поселок Измайлово,участок 23</t>
  </si>
  <si>
    <t xml:space="preserve">водоем для           любительского и  спортивного          рыболовства, п. Измайлово, возле уч. 23  </t>
  </si>
  <si>
    <t xml:space="preserve">осетр,щука, сом </t>
  </si>
  <si>
    <t xml:space="preserve">гашеная    известь, антибак с кормом, зеленка </t>
  </si>
  <si>
    <t xml:space="preserve">ООО СХП Коломенский рыбхоз "Осенка" </t>
  </si>
  <si>
    <t xml:space="preserve">Московская область, Коломенский район, п.Осенка, ул. Набережная, д.8 </t>
  </si>
  <si>
    <t xml:space="preserve">Нагульные, ремонтные, накопительные, выростные, зимовальные, нерестовые, п. Осенка </t>
  </si>
  <si>
    <t xml:space="preserve">белый амур, толстолобик, карп, карась, щука </t>
  </si>
  <si>
    <t xml:space="preserve">микросал, субтилис-с, ципрофлоксацин, кристаллический фиолетовый , Антибак-500, пробиотик "Субтилис -С" </t>
  </si>
  <si>
    <t xml:space="preserve">гипохлорид кальция, известь негашеная комовая, известь хлорная, хлорид кальция, кристаллический фиолетовый </t>
  </si>
  <si>
    <t>ООО "Ба! Рыбина"</t>
  </si>
  <si>
    <t>Московская область, г. Домодедово, мкрн. Барыбино, 3-й Школьный пруд, вблизи                         с. Кузьминское</t>
  </si>
  <si>
    <t>Московская область, г. Домодедово, мкрн. Барыбино, 3-й Школьный пруд, вблизи с. Кузьминское</t>
  </si>
  <si>
    <t>карп, форель, щука, плотва, окунь</t>
  </si>
  <si>
    <t>ООО "Группа компаний "Золотой Сазан"</t>
  </si>
  <si>
    <t>Московская область, г.о.Подольск, т.о.Лаговский, вблизи д. Бережкид. Бережки на реке Конопелко</t>
  </si>
  <si>
    <t>на реке</t>
  </si>
  <si>
    <t>на реке Конопелко.</t>
  </si>
  <si>
    <t>карп, щука, плотва, окунь</t>
  </si>
  <si>
    <t>для проведения любительской рыбалки</t>
  </si>
  <si>
    <t xml:space="preserve">ООО СХП   Рыбопитомник "Серебряные-пруды"    </t>
  </si>
  <si>
    <t>п. Серебряные-Пруды ул Привозальная -31</t>
  </si>
  <si>
    <t>Прудовое  п Серебряные-Пруды</t>
  </si>
  <si>
    <t>ООО"Главрыба"</t>
  </si>
  <si>
    <t>д.Жерновка д.45Б</t>
  </si>
  <si>
    <t xml:space="preserve">35 бассейнов с замкнутой системой водоснабжения </t>
  </si>
  <si>
    <t>Гибриды осетровых рыб, форели</t>
  </si>
  <si>
    <t>СРОО "МООиР"</t>
  </si>
  <si>
    <t>Московская область, Серпуховский район, охотбаза "Отрадное"</t>
  </si>
  <si>
    <t>КФХ "Шепелёв В.Ю.</t>
  </si>
  <si>
    <t xml:space="preserve">Московская область, Серпуховский муниципальный район, п. Мирный </t>
  </si>
  <si>
    <t>Пруд подпитываемый грунтовыми водами (родники)</t>
  </si>
  <si>
    <t>ИП Богачёва В.С.</t>
  </si>
  <si>
    <t>г.о. Серпухов д.Жерновка д.45Б</t>
  </si>
  <si>
    <t xml:space="preserve">5 бассейнов с замкнутой системой водоснабжения </t>
  </si>
  <si>
    <t xml:space="preserve"> товарная рыба, молодь осетровых пород, форели для компенсационного воспроизводства</t>
  </si>
  <si>
    <t>ИП Герчиков Н.А.</t>
  </si>
  <si>
    <t xml:space="preserve">15 бассейнов с замкнутой системой водоснабжения </t>
  </si>
  <si>
    <t xml:space="preserve"> Гибриды осетровых рыб</t>
  </si>
  <si>
    <t>ИП Авдеева Л.Л.</t>
  </si>
  <si>
    <t>Московская область, г.о. Чехов, д. Голыгино</t>
  </si>
  <si>
    <t>пруд подпитываемый грунтовыми водами (родниками)</t>
  </si>
  <si>
    <t>рыбный цех ФКП "Алексинский химкомбинат"</t>
  </si>
  <si>
    <t>ООО "РП Приокское"</t>
  </si>
  <si>
    <t>АО "Черепетский рыбхоз"</t>
  </si>
  <si>
    <t>Садковое, полносистемное, индустриальное</t>
  </si>
  <si>
    <t>ООО "Рыбное хозхяйство"</t>
  </si>
  <si>
    <t>156551, Костромская область, Костромской район, поселок Рыбное.</t>
  </si>
  <si>
    <t>Прудовая, индустриальная</t>
  </si>
  <si>
    <t>Костромской район, поселок Рыбное. Широта 57.765019, Долгота 40.783396</t>
  </si>
  <si>
    <t>Стерлядь, сибирский осетр, Сазан, Карп, Шука, белый толстолобик, белый амур.</t>
  </si>
  <si>
    <t>Антибак 100, NaCl</t>
  </si>
  <si>
    <t>Открытое акционерное общество"Волгореченскрыбхоз"</t>
  </si>
  <si>
    <t>"антибак"-500, "девастин"</t>
  </si>
  <si>
    <t>ООО "Рыбхоз Ясени"</t>
  </si>
  <si>
    <t>ИП Чернокоз Наталья Гайтулловна</t>
  </si>
  <si>
    <t>ИП Кислый Александр Петрович</t>
  </si>
  <si>
    <t>ИП Колесников А.Н.</t>
  </si>
  <si>
    <t>КФХ "Ковтун" Ковтун С.П.</t>
  </si>
  <si>
    <t>ИП КФХ 
Каламбет И.Т.</t>
  </si>
  <si>
    <t>ИП Бехтер Н.А.</t>
  </si>
  <si>
    <t>ИП Кононюк Олеся Васильевна ИНН 231305983400</t>
  </si>
  <si>
    <t>Белоглинский район, х. Меклета,  участок реки № 341 р. Меклета</t>
  </si>
  <si>
    <t>прудовое, площадь пруда 19,0 га</t>
  </si>
  <si>
    <t>участок№ 341 реки Меклета</t>
  </si>
  <si>
    <t>прудовые породы рыб</t>
  </si>
  <si>
    <t>карп, амур, сазан, толстолобик</t>
  </si>
  <si>
    <t>ИП Стадникова Светлана Алексеевна ИНН 232600944182</t>
  </si>
  <si>
    <t>Белоглинский район, ст. Успенская,   участок  № 160 реки Калалы</t>
  </si>
  <si>
    <t>прудовое, площадь пруда 42,0 га</t>
  </si>
  <si>
    <t>участок реки № 160 Калалы</t>
  </si>
  <si>
    <t>КФХ Фарафонов Владимир Николаевич ИНН 230901225205</t>
  </si>
  <si>
    <t>Белоглинский район, ст. Новолокинская,   участок  реки Калалы</t>
  </si>
  <si>
    <t>прудовое, площадь пруда 287,8 га</t>
  </si>
  <si>
    <t>участок реки  Калалы</t>
  </si>
  <si>
    <t>ИП Алексеев Сергей Геннадьевич ИНН 232600798118</t>
  </si>
  <si>
    <t>Белоглинский район, ст. Успенская,   участок  реки Татарка</t>
  </si>
  <si>
    <t>прудовое, площадь пруда 14,8 га</t>
  </si>
  <si>
    <t>участок реки  Татарка</t>
  </si>
  <si>
    <t>ИП Слюсаренко Антон Сергеевич ИНН 232601496039</t>
  </si>
  <si>
    <t xml:space="preserve"> Белоглинский район, с. Белая Глина, участок р. Меклета, реки Рассыпная</t>
  </si>
  <si>
    <t>прудовое, площадь пруда 91,0 га</t>
  </si>
  <si>
    <t>участок реки  Меклета, реки Рассыпная</t>
  </si>
  <si>
    <t xml:space="preserve"> КФХ Тюнин Петр Алексеевич ИНН 232600081440</t>
  </si>
  <si>
    <t>Белоглинский район, с. Белая Глина, участок р. Меклета № 333</t>
  </si>
  <si>
    <t>прудовое, площадь пруда 87,7 га</t>
  </si>
  <si>
    <t xml:space="preserve">участок № 333 реки  Меклета, </t>
  </si>
  <si>
    <t>ООО «Рыбное хозяйство «Гулькевичское» ИНН 2364005640</t>
  </si>
  <si>
    <t>Краснодарский край, Гулькевичский район,  В 1800 м от ориентира по направлению н восток, п.Гирей</t>
  </si>
  <si>
    <t>прудовое, площадь пруда 70,4 га</t>
  </si>
  <si>
    <t xml:space="preserve"> В 1800 м от ориентира по направлению н восток, п.Гирей</t>
  </si>
  <si>
    <t>ИП Сайбель Олег
Анатольевич  ИНН 230211515067</t>
  </si>
  <si>
    <t>Краснодарский край, Гулькевичский район, с.Отрадо-Ольгинское, примерно в 250 м северной окраины х.Киевка по направлению на север</t>
  </si>
  <si>
    <t>прудовое, площадь пруда 10,9 га</t>
  </si>
  <si>
    <t xml:space="preserve"> с.Отрадо-Ольгинское, примерно в 250 м северной окраины х.Киевка по направлению на север</t>
  </si>
  <si>
    <t>ООО «Прудовое хозяйство Филиппова» ИНН 2364007711</t>
  </si>
  <si>
    <t>Краснодарский край, Гулькевичский район, с.Отрадо-Ольгинское,примерно в 1800м  по направлению на юго-восток от ориентира-пересечение ул.Ленина и Почтовая</t>
  </si>
  <si>
    <t>прудовое, площадь пруда 56,8 га</t>
  </si>
  <si>
    <t xml:space="preserve">с.Отрадо-Ольгинское,примерно в 1800м  по направлению на юго-восток от ориентира-пересечение </t>
  </si>
  <si>
    <t>ИП Дубинин Роман Сергеевич ИНН 232908819410</t>
  </si>
  <si>
    <t>Краснодарский край, Гулькевичский район,с.Майкопское,300м северо-восточнее от пересееия ул.Северная и Шурховецкого</t>
  </si>
  <si>
    <t>прудовое, площадь пруда 41,9 га</t>
  </si>
  <si>
    <t>с.Майкопское,300м северо-восточнее от пересееия ул.Северная и Шурховецкого</t>
  </si>
  <si>
    <t>ИП Семёнов Григорий Александрович ИНН 232905345850</t>
  </si>
  <si>
    <t>Краснодарский край, Гулькевичский район,  с.Отрадо-Ольгинское, пруды №1 и №4</t>
  </si>
  <si>
    <t>прудовое, площадь пруда 44,24 га</t>
  </si>
  <si>
    <t xml:space="preserve"> с.Отрадо-Ольгинское, пруды №1 и №4</t>
  </si>
  <si>
    <t>ИП  Лященко Виктор Николаевич ИНН 232902956970</t>
  </si>
  <si>
    <t>Краснодарский край, Гулькевичский район, с.Майкопское, ул.северная, примерно в 250м по направлению на северо-восток</t>
  </si>
  <si>
    <t>прудовое, площадь пруда 6,8 га</t>
  </si>
  <si>
    <t>с.Майкопское, ул.северная, примерно в 250м по направлению на северо-восток</t>
  </si>
  <si>
    <t>ИП Бойко Виталий Николаевич ИНН 232906733703</t>
  </si>
  <si>
    <t>Краснодарский край, Гулькевичский район, с.Николенское</t>
  </si>
  <si>
    <t>прудовое, площадь пруда 7,5га</t>
  </si>
  <si>
    <t>участок реки Зеленчук</t>
  </si>
  <si>
    <t>ОАО КУ «Венцы Заря» ИНН 2329920780</t>
  </si>
  <si>
    <t>Краснодарский край, Гулькевичский район,п.Венцы, 6500м на северо-восток от ориентира, пересечение ул.Советская и Больничная</t>
  </si>
  <si>
    <t>прудовое, площадь пруда 8,9 га</t>
  </si>
  <si>
    <t>п.Венцы, 6500м на северо-восток от ориентира, пересечение ул.Советская и Больничная</t>
  </si>
  <si>
    <t>ИП Синицин Николай Владимирович ИНН 232900776108</t>
  </si>
  <si>
    <t>Краснодарский край, Гулькевичский район, ст.Скобелевская</t>
  </si>
  <si>
    <t>прудовое, площадь пруда 4,4 га</t>
  </si>
  <si>
    <t>СПК «АКРА» ИНН 2329015371</t>
  </si>
  <si>
    <t>Краснодарский край, Гулькевичский район, с.Николенское,
участок реки 3-й Зеленчук</t>
  </si>
  <si>
    <t>прудовое, площадь пруда 19,2 га</t>
  </si>
  <si>
    <t>участок реки 3- й Зеленчук</t>
  </si>
  <si>
    <t>ИП Чичёв Виктор Алексеевич</t>
  </si>
  <si>
    <t>Краснодарский край, Гулькевичский район, г.Гулькевичи, от ул.Мира до ул.Московская</t>
  </si>
  <si>
    <t>прудовое, площадь пруда 6,7 га</t>
  </si>
  <si>
    <t>ИП Пронота Наталья Валерьевна ИНН 232907657371</t>
  </si>
  <si>
    <t>Краснодарский край, Гулькевичский район,п.Венцы</t>
  </si>
  <si>
    <t>прудовое, площадь пруда 84,3 га</t>
  </si>
  <si>
    <t>ИП Кожарёнок  Владимир Николаевич</t>
  </si>
  <si>
    <t>Краснодарский край, Гулькевичский район, Скобелевское сельское поселение</t>
  </si>
  <si>
    <t>прудовое, площадь пруда 42,3 га</t>
  </si>
  <si>
    <t>Общество с Ограниченною Ответственностью «БАМ» ИНН 2332015340</t>
  </si>
  <si>
    <t>Краснодарский край, Кавказский район, участок № 5.6 реки Челбас</t>
  </si>
  <si>
    <t>прудовое, площадь пруда 110 га</t>
  </si>
  <si>
    <t>участок № 5.6 реки Челбас</t>
  </si>
  <si>
    <t>ИП Дегтярёв         Роман Владимирович ИНН 231301019393</t>
  </si>
  <si>
    <t>Краснодарский край, Кавказский район, водоем «Зеленый» северо-восточнее границ ст. Дмитриевской, рыбопромысловый участок № 291 реки «Калалы»</t>
  </si>
  <si>
    <t>прудовое, площадь пруда 140,3 га</t>
  </si>
  <si>
    <t>водоем «Зеленый» северо-восточнее границ ст. Дмитриевской, рыбопромысловый участок № 291 реки Калалы</t>
  </si>
  <si>
    <t>ИП глава КФХ Авраменко П.А. ИНН 235400130270</t>
  </si>
  <si>
    <t>Братское с/п, рыбоводный участок № 20,5 участок реки Сосыка</t>
  </si>
  <si>
    <t>прудовое, площадь пруда 6 га</t>
  </si>
  <si>
    <t>рыбоводный участок № 20,5 участок реки Сосыка</t>
  </si>
  <si>
    <t>ИП Башкатова В.Н. ИНН 235407262821</t>
  </si>
  <si>
    <t>Тихорецкий район участок реки Челбас №153</t>
  </si>
  <si>
    <t>прудовое, площадь пруда 29,76 га</t>
  </si>
  <si>
    <t>участок реки Челбас №153</t>
  </si>
  <si>
    <t>ИП Батютин С.Н. ИНН 235400108370</t>
  </si>
  <si>
    <t>Участок реки Тихонькая (АЗО Челбас 0102)</t>
  </si>
  <si>
    <t>прудовое, площадь пруда 12 га</t>
  </si>
  <si>
    <t>ИП Богданов И.Ю. ИНН 235401770716</t>
  </si>
  <si>
    <t>Крутое с/п, участок реки Тихонькая, рыбоводный участок № 20,1</t>
  </si>
  <si>
    <t>прудовое, площадь пруда 5 га</t>
  </si>
  <si>
    <t>участок реки Тихонькая, рыбоводный участок № 20,1</t>
  </si>
  <si>
    <t>ИП Грибков Александр Михайлович ИНН 235400277280</t>
  </si>
  <si>
    <t>Участок реки Борисовка, АЗО Челбас 0196</t>
  </si>
  <si>
    <t>прудовое, площадь пруда 7 га</t>
  </si>
  <si>
    <t>ИП Ерёменко В.В. ИНН 235404988301</t>
  </si>
  <si>
    <t>Фастовецкое   с/п участки балки Тихонькая, рыбоводные участки № 20.11 и № 20.12</t>
  </si>
  <si>
    <t xml:space="preserve"> участки балки Тихонькая, рыбоводные участки № 20.11 и № 20.12</t>
  </si>
  <si>
    <t>ИП Кутовой Д.А. ИНН 235403061828</t>
  </si>
  <si>
    <t>Алексеевское с/п рыбоводный участок № 20,14</t>
  </si>
  <si>
    <t>прудовое, площадь пруда 9,2 га</t>
  </si>
  <si>
    <t>рыбоводный участок № 20,14</t>
  </si>
  <si>
    <t>Общество с ограниченной ответственностью «Кубань-Джип-Центр» ИНН 2354001319</t>
  </si>
  <si>
    <t>Балка Платова (АЗО Челбас 0190)</t>
  </si>
  <si>
    <t>прудовое, площадь пруда 3,2 га</t>
  </si>
  <si>
    <t>ИП Ларичев Л.А. ИНН 235400070302</t>
  </si>
  <si>
    <t>участок реки Челбас №421</t>
  </si>
  <si>
    <t>прудовое, площадь пруда 57,7 га</t>
  </si>
  <si>
    <t>ИП Новохатько В.С. ИНН 235401183725</t>
  </si>
  <si>
    <t>балка Смирнова (АЗО Челбас), уч. 117</t>
  </si>
  <si>
    <t>прудовое, площадь пруда 93,67 га</t>
  </si>
  <si>
    <t>ИП Омельченко  Г. М. ИНН 232100309231</t>
  </si>
  <si>
    <t>Участок балки Васькина (АЗО Ея 02700006)</t>
  </si>
  <si>
    <t>прудовое, площадь пруда 0,025 га</t>
  </si>
  <si>
    <t>ИП Порошин А.А. ИНН 235404561171</t>
  </si>
  <si>
    <t>ст. Терновская,</t>
  </si>
  <si>
    <t>прудовое, площадь пруда 8,2 га</t>
  </si>
  <si>
    <t>ИП Репин А.М. ИНН 235400929746</t>
  </si>
  <si>
    <t>Крутое с/поселение, участое балки Крутенькая,, рыбоводный участок № 20.2</t>
  </si>
  <si>
    <t>прудовое, площадь пруда 3,9 га</t>
  </si>
  <si>
    <t xml:space="preserve"> участое балки Крутенькая,, рыбоводный участок № 20.2</t>
  </si>
  <si>
    <t>Акционерное общество  «Родник» ИНН 2354003242</t>
  </si>
  <si>
    <t xml:space="preserve"> участок р. Борисовка (АЗО Челбас 0196); участок р. Кривуша (АЗО Челбас 01960011); участок б. Платова (АЗО Челбас 0190).</t>
  </si>
  <si>
    <t>прудовое, площадь пруда 193 га</t>
  </si>
  <si>
    <t>ООО «Тихорецкий рыбхоз» ИНН 2354008226</t>
  </si>
  <si>
    <t>Река Тихонькая (АЗО Челбас 102)</t>
  </si>
  <si>
    <t>прудовое, площадь пруда 206 га</t>
  </si>
  <si>
    <t>Тихорецкая районная общественная организация охотников и рыболовов ИНН 2321004480</t>
  </si>
  <si>
    <t xml:space="preserve">Юго-северное сельское поселение, участок реки Борисовка </t>
  </si>
  <si>
    <t>прудовое, площадь пруда 8,6 га</t>
  </si>
  <si>
    <t xml:space="preserve">участок реки Борисовка </t>
  </si>
  <si>
    <t>ИП Шевченко Ю.А. ИНН 232104487500</t>
  </si>
  <si>
    <t>Новорождественское с/п, балка Вонючая (Каменная), рыбоводный участок № 55</t>
  </si>
  <si>
    <t>прудовое, площадь пруда 6га</t>
  </si>
  <si>
    <t>балка Вонючая (Каменная), рыбоводный участок № 55</t>
  </si>
  <si>
    <t>ООО "Вига" ИНН 2354008201</t>
  </si>
  <si>
    <t>Тихорецкий район, рп. Пригородный, участок балки Козлова</t>
  </si>
  <si>
    <t>участок балки Козлова</t>
  </si>
  <si>
    <t>ИП Налбандян Н.Ш. ИНН 237200406083</t>
  </si>
  <si>
    <t xml:space="preserve">Тихорецкий район, Архангельское с/п, участок реки Челбас, участок реки Тихонькая </t>
  </si>
  <si>
    <t>прудовое, площадь пруда 123,7 га</t>
  </si>
  <si>
    <t xml:space="preserve">участок реки Челбас, участок реки Тихонькая </t>
  </si>
  <si>
    <t>ИП Налбандян Н.Ш. ИНН 230214125964</t>
  </si>
  <si>
    <t xml:space="preserve">Тихорецкий район, Архангельское с/п, участок реки Платова </t>
  </si>
  <si>
    <t>прудовое, площадь пруда 60,5 га</t>
  </si>
  <si>
    <t xml:space="preserve">участок реки Платова </t>
  </si>
  <si>
    <t>ИП Липчанский В.А. ИНН 235403119549</t>
  </si>
  <si>
    <t>Тихорецкий район, ст. Новоромановская, участок реки Терновка</t>
  </si>
  <si>
    <t>прудовое, площадь пруда 11,14 га</t>
  </si>
  <si>
    <t>участок реки Терновка</t>
  </si>
  <si>
    <t>ИП Попов А. В. ИНН 231302716100</t>
  </si>
  <si>
    <t>Кавказский район, участок реки Бейсуг</t>
  </si>
  <si>
    <t xml:space="preserve">участок реки от точки 45,478072 с.ш. 40,366098 в.д. по прямой линии в точку 45,478681 с.ш. 40,366688 в.д. по береговой линии в точку 45,476402 с.ш. 40,419988 в.д.по прямой линии в точку 45,474544 с.ш. 40,419978 в.д. </t>
  </si>
  <si>
    <t>ИП Остроухов Ю.П</t>
  </si>
  <si>
    <t>КХ Зима</t>
  </si>
  <si>
    <t>гр. Чижикова  О.В.</t>
  </si>
  <si>
    <t>ИП Бублий с.в.</t>
  </si>
  <si>
    <t>ип Гречкин  В.М.</t>
  </si>
  <si>
    <t>ООО Южное</t>
  </si>
  <si>
    <t>ИП Никитина Т.А.</t>
  </si>
  <si>
    <t>ИП Лугов А.С.</t>
  </si>
  <si>
    <t>ИП Слугин  В.П.</t>
  </si>
  <si>
    <t>ООО Кубань- Агро</t>
  </si>
  <si>
    <t>ООО АФ Юг</t>
  </si>
  <si>
    <t>ИП Неумывайкин А.Н.</t>
  </si>
  <si>
    <t xml:space="preserve"> ИП ревенко Н.П.</t>
  </si>
  <si>
    <t>ИП Ефремов  А.Н.</t>
  </si>
  <si>
    <t>ИП Маслюков С.А</t>
  </si>
  <si>
    <t>ИП Потапова С.В.</t>
  </si>
  <si>
    <t>ИП Бедусенко  А.М.</t>
  </si>
  <si>
    <t>Старченко А.В.</t>
  </si>
  <si>
    <t>Золотарев А.И.</t>
  </si>
  <si>
    <t>ООО СЖК Кедр</t>
  </si>
  <si>
    <t>ООО АФ Родина</t>
  </si>
  <si>
    <t>СПК РК Синюхинский</t>
  </si>
  <si>
    <t>Москальцов  Т.М.</t>
  </si>
  <si>
    <t>Химичева Т.М.</t>
  </si>
  <si>
    <t>Априамов К.В.</t>
  </si>
  <si>
    <t>ООО Поли</t>
  </si>
  <si>
    <t>ООО охранное предприятие Феникс</t>
  </si>
  <si>
    <t>ОАО Коноковский элеватор</t>
  </si>
  <si>
    <t>чп Бурлакова  Е.И.</t>
  </si>
  <si>
    <t>ИП Выродов  Н.В.</t>
  </si>
  <si>
    <t xml:space="preserve">Анисимов  В.Г.Отрадненский район ст. Отрадная </t>
  </si>
  <si>
    <t>ЧП Куликов  Г.В.</t>
  </si>
  <si>
    <t>ЧП Литовченко Н.Н.</t>
  </si>
  <si>
    <t>чп Тлеужев  А.Г.</t>
  </si>
  <si>
    <t>ИП Михайлова Л.А.</t>
  </si>
  <si>
    <t>Плискин  И.Р.</t>
  </si>
  <si>
    <t>Романов  А.В.</t>
  </si>
  <si>
    <t>Сельские пруды</t>
  </si>
  <si>
    <t xml:space="preserve"> Соколов  В.В.</t>
  </si>
  <si>
    <t>Мамжиев Р.Ю.</t>
  </si>
  <si>
    <t>Давыденко  А.Н.</t>
  </si>
  <si>
    <t>ИП Буров  С.А.</t>
  </si>
  <si>
    <t>ип Авдеева  О.А.</t>
  </si>
  <si>
    <t>ип Мисроков  С.Ю.</t>
  </si>
  <si>
    <t>ИП некрасов Н.Р.</t>
  </si>
  <si>
    <t>ИП Сулименко  Н.И.</t>
  </si>
  <si>
    <t>ИП Кузема  О.И.</t>
  </si>
  <si>
    <t>Туринок  И.В.</t>
  </si>
  <si>
    <t>ип  Паршин  Н.И.</t>
  </si>
  <si>
    <t>ООО КФХ Голубая Нива</t>
  </si>
  <si>
    <t>ИП Литовченко  .Н.Н.</t>
  </si>
  <si>
    <t>ИП Хевсоков  Ф.А.</t>
  </si>
  <si>
    <t>ИП Тимошенко  В.И.</t>
  </si>
  <si>
    <t>ИП Труфанов  В.П.</t>
  </si>
  <si>
    <t>ИП Башков  Н.Н.</t>
  </si>
  <si>
    <t>ООО Банатовское</t>
  </si>
  <si>
    <t>ИП Персткова Н.М.</t>
  </si>
  <si>
    <t>ИП Ефименко  Н.И.</t>
  </si>
  <si>
    <t>ИП Плотников  М.В.</t>
  </si>
  <si>
    <t xml:space="preserve"> ИП Белоусова Г.Н.</t>
  </si>
  <si>
    <t>Успенская районная организация Краснодарской краевой общественной организации</t>
  </si>
  <si>
    <t>ООО
"Рыбоводное 
сельскохозяйственное
предприятие
"Ангелинское"</t>
  </si>
  <si>
    <t>353840
Краснодарский край,
Красноармейский район,
ст.Старонижестиблиевская</t>
  </si>
  <si>
    <t>забор воды из 
р. Протока
(Славянский 
район)</t>
  </si>
  <si>
    <t>толстолобик белый, белый амур, карп, толстолобик пестрый</t>
  </si>
  <si>
    <t>Товарная рыба,
посадочный 
материал</t>
  </si>
  <si>
    <t>СПК 
Рыболовецкий
 колхоз
"Шапариевский"</t>
  </si>
  <si>
    <t>353594
Краснодарский край,
Славянский район,
ст.Черноерковская,
ул. Пушкина, 33</t>
  </si>
  <si>
    <t xml:space="preserve">прудовое
</t>
  </si>
  <si>
    <t>Белый толстолобик, белый амур, карп</t>
  </si>
  <si>
    <t>Товарная рыба,
посадочный
материал</t>
  </si>
  <si>
    <t>ООО
"ППК
"Голубая Нива"</t>
  </si>
  <si>
    <t>353598, Российская Федерация, Краснодарский край, Славянский район, п. Голубая Нива, Торговая ул., д. 4</t>
  </si>
  <si>
    <t>белый толстолобик, сазан карп</t>
  </si>
  <si>
    <t>Товарная
 рыба</t>
  </si>
  <si>
    <t>ПСК
"Курчанский"</t>
  </si>
  <si>
    <t>353527, Российская Федерация, Краснодарский край, Темрюкский район, п. Светлый Путь Ленина, д. 1</t>
  </si>
  <si>
    <t>белый толстолобик, карп, пестрый толстолобик, пиленгас</t>
  </si>
  <si>
    <t>ООО РЕНТОП-Агро-5</t>
  </si>
  <si>
    <t>Краснодарский край, х. Белый, +4600 м на порт Кавказ</t>
  </si>
  <si>
    <t xml:space="preserve"> АО 
"Труженник моря"</t>
  </si>
  <si>
    <t>г. Темрюк</t>
  </si>
  <si>
    <t>белый толстолобик, пестрый толстолобик, белый амур, карп</t>
  </si>
  <si>
    <t>Рыболовецкий 
колхоз
им. Хвалюна</t>
  </si>
  <si>
    <t>Краснодарский край, Темрюкский район, х. Белый, юго-западнее хутора Белый</t>
  </si>
  <si>
    <t>забор воды из р. Ст. Кубань</t>
  </si>
  <si>
    <t>толстолобик, карп, белый вмур, карась</t>
  </si>
  <si>
    <t>ИП Терещенко Владимир Иванович</t>
  </si>
  <si>
    <t>ИП Вакуленко Алексей Иванович</t>
  </si>
  <si>
    <t>ООО "Фирма Рыбовод"</t>
  </si>
  <si>
    <t>ИП Глава КФХ "Казак" Литовченко Николай Николаевич</t>
  </si>
  <si>
    <t>ИП Чайка Алексей Дмитриевич</t>
  </si>
  <si>
    <t>АО "Кореновскрыба"</t>
  </si>
  <si>
    <t>ИП Глава КФХ Переверзин Евгений Владимирович</t>
  </si>
  <si>
    <t>ООО "Агрорыбкомплекс"</t>
  </si>
  <si>
    <t>ИП Гойкалов Виталий Витальевич</t>
  </si>
  <si>
    <t xml:space="preserve">ИП Прокопец Фёдор Фёдорович </t>
  </si>
  <si>
    <t>ИП Красюков Валерий Викторович</t>
  </si>
  <si>
    <t>ИП Щербакова Елена Владимировна</t>
  </si>
  <si>
    <t>ИП Крамаренко Сергей Владимирович</t>
  </si>
  <si>
    <t xml:space="preserve">  ИП Чугуй Александр Станиславович</t>
  </si>
  <si>
    <t>ИП Свиридова Наталья Викторовна</t>
  </si>
  <si>
    <t>Общество с ограниченной ответственности «Акватория»</t>
  </si>
  <si>
    <t xml:space="preserve">рыбоводное хозяйство ЗАО КПП "Павловский" </t>
  </si>
  <si>
    <t>ОБЩЕСТВО С ОГРАНИЧЕННОЙ ОТВЕТСТВЕННОСТЬЮ "БИОСФЕРА"</t>
  </si>
  <si>
    <t>Маляр Ирина Викторовна   234605512609</t>
  </si>
  <si>
    <t>РОВНЫЙ АЛЕКСАНДР ГРИГОРЬЕВИЧ 234601067805</t>
  </si>
  <si>
    <t>МАКАРЦОВ АЛЕКСАНДР АЛЕКСАНДРОВИЧ   234604817742</t>
  </si>
  <si>
    <t>Лукутов Владимир Михайлович   234600369352</t>
  </si>
  <si>
    <t>ИП Луценко Наталья Алексеевна   234604745128</t>
  </si>
  <si>
    <t>ЩЕРБИНА ВИКТОР НИКОЛАЕВИЧ 234605061226</t>
  </si>
  <si>
    <t>Курдияшко Владимир Алекссеевич</t>
  </si>
  <si>
    <t>оссийская Федерация, Краснодарский край, Павловский район, ст-ца Старолеушковская, Ростовская ул., д. 15А</t>
  </si>
  <si>
    <t>Половинко Галина Степановна  234600278031</t>
  </si>
  <si>
    <t>Тимченко Валерий Васильевич234604887098</t>
  </si>
  <si>
    <t>ЧЕХУТСКИЙ НИКОЛАЙ БОРИСОВИЧ   234600146282</t>
  </si>
  <si>
    <t>ИП Зуева Лидия Григорьевна 234603730175</t>
  </si>
  <si>
    <t>ИВАХНЕНКО НИКОЛАЙ ПАВЛОВИЧ 234601270437</t>
  </si>
  <si>
    <t>Мельникова Людмила Владимировна   234604866203</t>
  </si>
  <si>
    <t xml:space="preserve">рыбоводное хозяйство ООО "Новолеушковское" </t>
  </si>
  <si>
    <t>рыбопромысловое хозяйство ИП Богданов Владимир Григорьевич</t>
  </si>
  <si>
    <t xml:space="preserve">рыбопромысловое хозяйство ИП Лесовой Евгений Викторович </t>
  </si>
  <si>
    <t xml:space="preserve">рыбоводное хозяйство ИП Винник Валерий Владимирович </t>
  </si>
  <si>
    <t>ИП Пузырный Вячеслав Игоревич    234600359636</t>
  </si>
  <si>
    <t xml:space="preserve">рыбоводное хозяйство ИП Несен А.И. </t>
  </si>
  <si>
    <t xml:space="preserve">рыбоводный участок №17.7 ИП Куник Юрий Александрович </t>
  </si>
  <si>
    <t>БУРКАЦКИЙ АЛЕКСАНДР АЛЕКСАНДРОВИЧ</t>
  </si>
  <si>
    <t xml:space="preserve">Туренко Елена Владимировна  234002147280 </t>
  </si>
  <si>
    <t>ИП ГКФХ Бреус В.Г.- участок балки Водяная № 8.19</t>
  </si>
  <si>
    <t>ТЕРЛЫЧ ТАТЬЯНА ВАСИЛЬЕВНА</t>
  </si>
  <si>
    <t xml:space="preserve">прудовое хозяйство ИП Глушаков О.Н. </t>
  </si>
  <si>
    <t>ОБЩЕСТВО С ОГРАНИЧЕННОЙ ОТВЕТСТВЕННОСТЬЮ "КФХ МАКАРЕНКО Г.Н."2338009656 / 233801001</t>
  </si>
  <si>
    <t>ПЕЛИПЕНКО ГРИГОРИЙ АЛЕКСЕЕВИЧ 233800924516</t>
  </si>
  <si>
    <t>Самарский Евгений Владимирович 233802488079</t>
  </si>
  <si>
    <t xml:space="preserve">МАКСИМЕНКО ЕВГЕНИЙ СЕРГЕЕВИЧ  233800266289 </t>
  </si>
  <si>
    <t>Широков Константин Романович 233802241868</t>
  </si>
  <si>
    <t>МИРОНЕНКО ЕЛЕНА БОРИСОВНА   233800027153</t>
  </si>
  <si>
    <t>Общество с ограниченной ответственностью "Агрофирма "Виктория" 2338009279 / 233801001</t>
  </si>
  <si>
    <t>ОБЩЕСТВО С ОГРАНИЧЕННОЙ ОТВЕТСТВЕННОСТЬЮ "ТОРГОВО- ПРОИЗВОДСТВЕННАЯ КОМПАНИЯ " ДАРЫ КУБАНИ" 2332015815 / 233801001</t>
  </si>
  <si>
    <t>ЮШКО ВЛАДИМИР ВИКТОРОВИЧ   233802469372</t>
  </si>
  <si>
    <t>ПЕРЕСЕКИН СЕРГЕЙ ИВАНОВИЧ   233800130337</t>
  </si>
  <si>
    <t>Журба А.А. 233801858506</t>
  </si>
  <si>
    <t>Петросян Светлана Самуэлевна 233800630805</t>
  </si>
  <si>
    <t>ИП Сидоренко Александр Иванович</t>
  </si>
  <si>
    <t>Выселковский район, пос. Заречный</t>
  </si>
  <si>
    <t>рыбоводный участок № 2.17, участок реки бейсужек (Гаджирвка), юго-западнее населенного пункта пос. Заречный</t>
  </si>
  <si>
    <t>ИП Кирный Михаил Николаевич</t>
  </si>
  <si>
    <t>Выселковский район, ст. Березанская</t>
  </si>
  <si>
    <t xml:space="preserve"> рыбоводный участок № 277 водоема «Балка Противная»</t>
  </si>
  <si>
    <t>ООО "Выселковский Рыбхоз"</t>
  </si>
  <si>
    <t>рыбоводный участок "Чернявский" № 2.14, ст-ца Новомалороссийская, акватория реки Бейсуг, восточнее населенного пункта ст. Новомалороссийская</t>
  </si>
  <si>
    <t xml:space="preserve">рыбопитомник "Первомайский" ,  Выселковский район, с. Первомайское  </t>
  </si>
  <si>
    <t xml:space="preserve"> рыбоводный участок "Чапаев-2", Выселковский район, ст-ца Березанская, акватория реки Бейсуг</t>
  </si>
  <si>
    <t xml:space="preserve"> акватоия реки Бейсуг, Выселковский район, Выселковский район, ст-ца Выселки</t>
  </si>
  <si>
    <t>рыбоводный участок “Красное знамя” № 2.13, Выселковский район, ст-ца Новодонецкая, северо-западнее населенного пункта ст. Новодонецкая</t>
  </si>
  <si>
    <t>рыбоводный участок "Бейсужек” № 2.10,  Выселковский район, ст-ца Новобейсугская, акватория реки Бейсужек, западнее населенного пункта ст. Новобейсугская</t>
  </si>
  <si>
    <t xml:space="preserve"> рыбоводный участок “Центральный", Выселковский район, ст-ца Новомалороссийская, акватория реки Бейсуг</t>
  </si>
  <si>
    <t xml:space="preserve">рыбоводный участок "Березанский" № 99, Выселковский район, ст-ца Березанская, акватория реки Бейсуг, Выселковский район , </t>
  </si>
  <si>
    <t xml:space="preserve">рыбоводный участок “Лебяжий”№ 2.15, Выселковский район, ст-ца Новодонецкая, акватория реки Бейсужек. северо-западне населенного пункта ст. Новодонецкая </t>
  </si>
  <si>
    <t>рыбоводный участок “Белый Ключ”, Выселковский район, ст-ца Новогражданская, восточнее границ населенного пункта ст. Новогражданская</t>
  </si>
  <si>
    <t xml:space="preserve"> Водоем "Восточный"  2.11,  Выселковский район, ст-ца Новомалороссийская, западнее населенного пункта ст. Новомалороссийская</t>
  </si>
  <si>
    <t xml:space="preserve">рыбоводный участок "Марченко" № 2.12, Выселковский район, ст-ца Новогражданская, акватория реки Бейсуг </t>
  </si>
  <si>
    <t>ИП Хоменко Виталий Владимирович</t>
  </si>
  <si>
    <t xml:space="preserve"> Выселковский район, ст-ца Бузиновская</t>
  </si>
  <si>
    <t>участок реки "Бузинка" расположенный южнее ст. Бузиновская</t>
  </si>
  <si>
    <t>толстолобик, карась</t>
  </si>
  <si>
    <t>ИП Махортов Владимир Васильевич</t>
  </si>
  <si>
    <t>Участок реки Левый Бейсужек</t>
  </si>
  <si>
    <t xml:space="preserve">Участок реки Левый Бейсужек восточнее населенного пункта ст-цы Новобейсугская на территории Выселковского района </t>
  </si>
  <si>
    <t xml:space="preserve"> ИП Половодова Татьяна Владимировна</t>
  </si>
  <si>
    <t xml:space="preserve"> Усть-Лабинский район, ст-ца Новолабинская,</t>
  </si>
  <si>
    <t xml:space="preserve">Водоем "Куценко",  Усть-Лабинский район, ст-ца Новолабинская, д. участок р.Малый Зеленчук, севернее ст.Новолабинской  </t>
  </si>
  <si>
    <t xml:space="preserve"> ИП Белокопытова Марина Антоновна</t>
  </si>
  <si>
    <t xml:space="preserve">Усть-Лабинский район, х. Безлесный, </t>
  </si>
  <si>
    <t xml:space="preserve"> Водоем "Рублевый" участок № 21.17 , Усть-Лабинский район, х. Безлесный, д. участок р.Сухой Лог, стр. восточнее х.Безлесный</t>
  </si>
  <si>
    <t>ИП Усков Сергей Анатольевич</t>
  </si>
  <si>
    <t>Белореченский район, х. Средний Дукмасов</t>
  </si>
  <si>
    <t>водоем, Белореченский район, х. Средний Дукмасов</t>
  </si>
  <si>
    <t>толстолобик, белый амур, карп, карась</t>
  </si>
  <si>
    <t>ИП, глава КФХ Унанян Сероп Рафикович</t>
  </si>
  <si>
    <t>Усть-Лабинский район, ст-ца Восточная</t>
  </si>
  <si>
    <t xml:space="preserve"> Усть-Лабинский район, ст-ца Восточная, д. участок 21,4 р.Кирпили</t>
  </si>
  <si>
    <t>толстолобик, карп, карась</t>
  </si>
  <si>
    <t>УСТЬ-ЛАБИНСКАЯ РАЙОННАЯ ОРГАНИЗАЦИЯ КРАСНОДАРСКОЙ КРАЕВОЙ ОБЩЕСТВЕННОЙ ОРГАНИЗАЦИИ ОХОТНИКОВ И РЫБОЛОВОВ</t>
  </si>
  <si>
    <t xml:space="preserve">Усть-Лабинский район, х. Калининский, д.  </t>
  </si>
  <si>
    <t>Водоем "Атапин" севернее х.Калининский, стр. участок р.Средний Зеленчук</t>
  </si>
  <si>
    <t>Водоем "Калининский"Усть-Лабинский район, х. Калининский, д. участок р.Средний Зеленчук</t>
  </si>
  <si>
    <t>ТБИЛИССКАЯ РАЙОННАЯ ОРГАНИЗАЦИЯ КРАСНОДАРСКОЙ КРАЕВОЙ ОБЩЕСТВЕННОЙ ОРГАНИЗАЦИИ ОХОТНИКОВ И РЫБОЛОВОВ</t>
  </si>
  <si>
    <t>Тбилисский район, х. Екатеринославский,</t>
  </si>
  <si>
    <t>д. старица Синюга от 1 до 3 км , Тбилисский район, х. Екатеринославский,</t>
  </si>
  <si>
    <t>Тбилисский район, ст-ца Нововладимировская</t>
  </si>
  <si>
    <t xml:space="preserve"> д. река Сухой лог от 9,5 до 11,7 км , Тбилисский район, ст-ца Нововладимировская</t>
  </si>
  <si>
    <t>ИП Жуковский Сергей Анатольевич</t>
  </si>
  <si>
    <t>Усть-Лабинский район, х. Октябрьский,</t>
  </si>
  <si>
    <t xml:space="preserve">Участок реки Кирпили, Усть-Лабинский район, х. Октябрьский, д. северо-западнее х.Октябрьский </t>
  </si>
  <si>
    <t>толстолобик,  карп, карась</t>
  </si>
  <si>
    <t>ИП Шарлай Александр Иванович</t>
  </si>
  <si>
    <t>354237, Российская Федерация, Краснодарский край, г. Сочи, с. Солохаул, Ноябрьская ул.</t>
  </si>
  <si>
    <t>Широта: 43,798912, Долгота: 39,676592</t>
  </si>
  <si>
    <t>Акционерное общество "Племенной форелеводческий завод "Адлер"</t>
  </si>
  <si>
    <t>354393, Российская Федерация, Краснодарский край, г. Сочи, с. Казачий Брод, ул. Форелевая 45-А</t>
  </si>
  <si>
    <t>Широта: 43,518497, Долгота: 39,989951</t>
  </si>
  <si>
    <t>форель лосось</t>
  </si>
  <si>
    <t>товарная племенная</t>
  </si>
  <si>
    <t>ОБЩЕСТВО С ОГРАНИЧЕННОЙ ОТВЕТСТВЕННОСТЬЮ "ЛАУРА"</t>
  </si>
  <si>
    <t>Российская Федерация, Краснодарский край, г. Сочи, с. Монастырь, Партизанская ул., д. выдел 43, квартал 13</t>
  </si>
  <si>
    <t>Широта: 56,13599999999327, Долгота: 40,38999999999998</t>
  </si>
  <si>
    <t xml:space="preserve">форель </t>
  </si>
  <si>
    <t>ООО Братство</t>
  </si>
  <si>
    <t>Динской р-н, р. 1-я Понура от 3,2 до 4,5 км от устья</t>
  </si>
  <si>
    <t>Участок р. Понура, 0,093 кв. км. Динской р-н, р. 1-я Понура от 3,2 до 4,5 км от устья</t>
  </si>
  <si>
    <t>Толстолобик,              амур,                          карп, сазан</t>
  </si>
  <si>
    <t xml:space="preserve">                       _</t>
  </si>
  <si>
    <t>ООО Быстрица</t>
  </si>
  <si>
    <t>Динской р-н, ст. Пластуновская, р. 3-я Кочеты</t>
  </si>
  <si>
    <t>АЗО Кирпил от 15,0 до 17,7 км от устья</t>
  </si>
  <si>
    <t>Динской РОООР</t>
  </si>
  <si>
    <t>Динской р-н, р. 2-я Кочеты, р. 3-я Кочеты</t>
  </si>
  <si>
    <t>уч-к р. 2-я Кочеты  от 22,0 до 24,3 км, уч. Р. 3-я Кочеты от 17,5 до 20,5 км</t>
  </si>
  <si>
    <t>товарная, рыболовно-спортивная</t>
  </si>
  <si>
    <t>ИП Кибалко А.В.</t>
  </si>
  <si>
    <t>Динской р-н, в 14 км от ст. Васюринская</t>
  </si>
  <si>
    <t>Уч-к р. 1-я Кочеты от 28,0 до 29,0 км</t>
  </si>
  <si>
    <t>Толстолобик,            карась,                       щука</t>
  </si>
  <si>
    <t xml:space="preserve">ИП
Колокольников П.В.
</t>
  </si>
  <si>
    <t>Динской район, с. Красносельское</t>
  </si>
  <si>
    <t>р. Кочеты
( 33 - 37 км)
(Динской район)</t>
  </si>
  <si>
    <t>Толстолобик, карп, Сазан, белый амур</t>
  </si>
  <si>
    <t xml:space="preserve">Товарная 
рыба
</t>
  </si>
  <si>
    <t xml:space="preserve">гашеная
известь
</t>
  </si>
  <si>
    <t>ООО Кубметком</t>
  </si>
  <si>
    <t>Динской р-, ст. Пластуновская</t>
  </si>
  <si>
    <t>уч. Р. 3-я Кочеты, 26,8 га</t>
  </si>
  <si>
    <t>Толстолобик,              амур,                           сазан,                       карась</t>
  </si>
  <si>
    <t>ИП Олефиренко Д.В.</t>
  </si>
  <si>
    <t>Динской район,п. Найдорф</t>
  </si>
  <si>
    <t>уч. р. Понура, АЗО Понура от 71,0 до 73,0 км</t>
  </si>
  <si>
    <t>Толстолобик,              амур,                          сазан</t>
  </si>
  <si>
    <t>ИП Остапенко В.В.</t>
  </si>
  <si>
    <t xml:space="preserve">Динской р-н, ст. Васюринская, балка Первая р. 1-я Кочеты от 0,5 до 2,7 км </t>
  </si>
  <si>
    <t>пруд 0,2012 кв. км</t>
  </si>
  <si>
    <t>ООО ТД "Пассаж"</t>
  </si>
  <si>
    <t>Динской р-н, ст. Пластуновская, река Ставок СПБ "Пластуны"</t>
  </si>
  <si>
    <t>2 пруда 76 га</t>
  </si>
  <si>
    <t xml:space="preserve">Толстолобик,                карп,                              карась,                      лещь,                         линь,                          пиленгас,                   щука,                            сом                               </t>
  </si>
  <si>
    <t>ИП Посталенко А.Ю.</t>
  </si>
  <si>
    <t>Динской р-н, п. Украинский, уч. Р. 2-я Кочеты от 27,0 до 27,5 км</t>
  </si>
  <si>
    <t>уч. р. 2-я Кочеты от 27,0 до 27,5 км</t>
  </si>
  <si>
    <t>Карп,                         сазан,                            щука</t>
  </si>
  <si>
    <t xml:space="preserve">ООО "Рыболовецкое
общество им. Суворова"
</t>
  </si>
  <si>
    <t xml:space="preserve">Динской район
</t>
  </si>
  <si>
    <t xml:space="preserve">
Прудовое:
10 прудов,
350 га
</t>
  </si>
  <si>
    <t xml:space="preserve">р. 1-я Кочеты( АЗО Кирпил) Балка без названия; 
р. 3-я Кочеты, р. 1-я Понура; 
р. 2-я Понура </t>
  </si>
  <si>
    <t xml:space="preserve">Белый толстолобик, Пестрый толстолобик, Карп </t>
  </si>
  <si>
    <t xml:space="preserve">Товарная рыба,
молодь
</t>
  </si>
  <si>
    <t xml:space="preserve">гашеная
известь
</t>
  </si>
  <si>
    <t>КФХ "Савиново"</t>
  </si>
  <si>
    <t>ст. Динская, р. Понура, 12-й км</t>
  </si>
  <si>
    <t xml:space="preserve">2 пруда: 9,0 и 4,2 га  </t>
  </si>
  <si>
    <t>Толстолобик,  амур,    карп, сазан,  карась</t>
  </si>
  <si>
    <t>ООО Зевс</t>
  </si>
  <si>
    <t>АЗО Кирпилл (7-8,4 км от устья)</t>
  </si>
  <si>
    <t>ООО "Динской рыбоводный завод№</t>
  </si>
  <si>
    <t>ст. Пластуновская, участок б. Ставок от 4,3 до 5,3 от устья, участок без названия от устья до истока</t>
  </si>
  <si>
    <t>участок б. Ставок от 4,3 до 5,3 от устья, участок без названия от устья до истока</t>
  </si>
  <si>
    <t>осетровые породы рыб</t>
  </si>
  <si>
    <t>ИП Марченко И.Г.</t>
  </si>
  <si>
    <t>р. Крчеты от 20 до 26 км от устья</t>
  </si>
  <si>
    <t>ИП Удовик И.С.</t>
  </si>
  <si>
    <t>Пруд между 2-3 км ЖД мостами ст. динской</t>
  </si>
  <si>
    <t xml:space="preserve">Григорьева И.Л. </t>
  </si>
  <si>
    <t>разведение и реализация молодняка аквариумных рыб</t>
  </si>
  <si>
    <t>ООО "Степь"</t>
  </si>
  <si>
    <t>Динской р-н, ст. Пластуновская, р. Кочеты от 2,5 до 3,4 км</t>
  </si>
  <si>
    <t>Балка Джимайлова 6,7 га</t>
  </si>
  <si>
    <t xml:space="preserve">Толстолобик,              амур,                          сазан,             </t>
  </si>
  <si>
    <t>ООО «Роза Юга»</t>
  </si>
  <si>
    <t>Ст.Нововеличковская участок балки Найдорф 2 км от устья</t>
  </si>
  <si>
    <t>ЗАО «Виктория -92»</t>
  </si>
  <si>
    <t>П. Найдорф, участок балки Найдорф от 0,3 до 2,4 км от устья</t>
  </si>
  <si>
    <t xml:space="preserve">ООО «Нептун» </t>
  </si>
  <si>
    <t>С.Нововеличковская, уч. Р. Понура от 73,0 до 74,5 км от устья</t>
  </si>
  <si>
    <t xml:space="preserve">ИП Осипов Ю.И. </t>
  </si>
  <si>
    <t>Ст. Динская, уч. Балки «АЗО Кирпилл 0093003800170006» от 0,9 до 1,1 км от устья</t>
  </si>
  <si>
    <t xml:space="preserve">ИП Краснощеков В.Р. </t>
  </si>
  <si>
    <t>Ст. Пластуновская, б. Джимайлова (АЗО Кирпилл 009300370018) от 0,8 км до 2,5 км от устья база «Водолей»</t>
  </si>
  <si>
    <t xml:space="preserve">Крестьянское хозяйство «Рыболов» </t>
  </si>
  <si>
    <t>Ст. Нововеличковская, Найдорфская балка, №59</t>
  </si>
  <si>
    <t xml:space="preserve">ИП Боровских </t>
  </si>
  <si>
    <t>Участок балки без названия /АЗО Кирпилл 00930038001700040005 от 0,8 км до 3,2 км от устья</t>
  </si>
  <si>
    <t xml:space="preserve">ООО «Дубрава» </t>
  </si>
  <si>
    <t>Ст. Новотитаровская, ЗАО «Нива», пруд №6</t>
  </si>
  <si>
    <t xml:space="preserve">ИП Гаевский В.Н. </t>
  </si>
  <si>
    <t>Балка без названия от 3,8 км до 4,8 км от устья</t>
  </si>
  <si>
    <t xml:space="preserve">ИП Соломина Е.П. </t>
  </si>
  <si>
    <t>Участок реки 1 Кочеты в границах ЗАО «40 лет Октября»</t>
  </si>
  <si>
    <t xml:space="preserve">ИП Галаган С.В. </t>
  </si>
  <si>
    <t>Балка б/н в границах ЗАО «Нива»</t>
  </si>
  <si>
    <t xml:space="preserve">ОАО ПЗ им. В.И. Чапаева </t>
  </si>
  <si>
    <t>Р. 1-я Кочеты, 1-я балка</t>
  </si>
  <si>
    <t xml:space="preserve">ООО АФ «Луч» </t>
  </si>
  <si>
    <t>ст. Старомышастовская</t>
  </si>
  <si>
    <t xml:space="preserve">ИП Стеценко В.Н. </t>
  </si>
  <si>
    <t>п. Украинский р. 2- я Кочеты</t>
  </si>
  <si>
    <t xml:space="preserve">ИП Бурло К.А. </t>
  </si>
  <si>
    <t>ст. Старомышастовская, р. Кочеты</t>
  </si>
  <si>
    <t xml:space="preserve">ИП Зорко Т.Н. </t>
  </si>
  <si>
    <t>Р. 2-я Кочеты, от 19,0 до 2,5 км от устья</t>
  </si>
  <si>
    <t>ООО Азовпромресурс</t>
  </si>
  <si>
    <t>ИП Косторнова Л.Н.</t>
  </si>
  <si>
    <t>Участок реки 2-я Кочеты</t>
  </si>
  <si>
    <t>ИП Эвентов С.З.</t>
  </si>
  <si>
    <t>Динской р-н, пос. Украинский</t>
  </si>
  <si>
    <t>Толстолобик,              амур,                          карп,                        карась</t>
  </si>
  <si>
    <t xml:space="preserve">ООО
"Рыбопроизводитель"
</t>
  </si>
  <si>
    <t xml:space="preserve">Северский район
</t>
  </si>
  <si>
    <t xml:space="preserve">Прудовое:
пруды-
4500 га
</t>
  </si>
  <si>
    <t xml:space="preserve">Крюковское 
водохранилище
(Северский
район)
</t>
  </si>
  <si>
    <t>Белый толстолобик, Белый амур, Судак, Сазан, Лещ, Карась серебряный, Тарань</t>
  </si>
  <si>
    <t xml:space="preserve">Товарная 
рыба
</t>
  </si>
  <si>
    <t xml:space="preserve">Хлорная
известь
</t>
  </si>
  <si>
    <t xml:space="preserve">ООО
"Фрегат"
</t>
  </si>
  <si>
    <t xml:space="preserve">Северский район
</t>
  </si>
  <si>
    <t xml:space="preserve">Прудовое
</t>
  </si>
  <si>
    <t xml:space="preserve">резерв
Крюковского 
водохранилища
(95,1 га)
(Северский
район)
</t>
  </si>
  <si>
    <t>Белый толстолобик, Белый амур, Судак, Сазан, Лещ, Щука</t>
  </si>
  <si>
    <t xml:space="preserve">Товарная 
рыба
</t>
  </si>
  <si>
    <t xml:space="preserve">Гашеная
известь
</t>
  </si>
  <si>
    <t xml:space="preserve">Фермерское
хозяйство
"ОАДИМ"
</t>
  </si>
  <si>
    <t xml:space="preserve">Северский район,
с. Львовское
</t>
  </si>
  <si>
    <t xml:space="preserve">Прудовое:
пруд- 
47,8 га
</t>
  </si>
  <si>
    <t xml:space="preserve">
(Северский
район)
</t>
  </si>
  <si>
    <t>Белый толстолобик,Белый амур, Сазан, Судак, Щука</t>
  </si>
  <si>
    <t xml:space="preserve">ИП Майструк А.Н.  
</t>
  </si>
  <si>
    <t xml:space="preserve">Северский район,
хут. Кошарский
</t>
  </si>
  <si>
    <t xml:space="preserve">Прудовое:
</t>
  </si>
  <si>
    <t xml:space="preserve">Балка Малый Аушедз, АЗО Кубань от 4,0 до 6,2 км от устья
(Северский
район)
</t>
  </si>
  <si>
    <t xml:space="preserve">ООО
"Вымпел"
</t>
  </si>
  <si>
    <t xml:space="preserve">Северский район,
с. Львовское
</t>
  </si>
  <si>
    <t xml:space="preserve">Прудовое:
пруд-
29 га
</t>
  </si>
  <si>
    <t xml:space="preserve">Балка Безымянная
(Северский
район)
</t>
  </si>
  <si>
    <t>Белый толстолобик,Белый амур, Сазан, Судак, Лещ, Щука, Тарань</t>
  </si>
  <si>
    <t xml:space="preserve">Товарная 
рыба
</t>
  </si>
  <si>
    <t xml:space="preserve">гашеная
известь
</t>
  </si>
  <si>
    <t xml:space="preserve">ИП
Дорошенко В.А.
</t>
  </si>
  <si>
    <t xml:space="preserve">Северский район, х. Шуваев (а/д Афипский - Смоленская)
х. Шуваев
</t>
  </si>
  <si>
    <t xml:space="preserve">Прудовое:
</t>
  </si>
  <si>
    <t xml:space="preserve">пруд-
24 га
(Северский
район)
</t>
  </si>
  <si>
    <t>ИП Ачмиз Р.Б.</t>
  </si>
  <si>
    <t>Автодорога Северская-Львовская, Балка "Гнилая"</t>
  </si>
  <si>
    <t>Пруд 26 га</t>
  </si>
  <si>
    <t xml:space="preserve">Толстолобик,              амур,                          сазан, карп             </t>
  </si>
  <si>
    <t>КХ Нептун</t>
  </si>
  <si>
    <t>х. Восточный, дачи</t>
  </si>
  <si>
    <t>ИП Рычков А.Н.</t>
  </si>
  <si>
    <t>ИП Подчалимова Т..Н.</t>
  </si>
  <si>
    <t>ст. Северская, бригада №2</t>
  </si>
  <si>
    <t>Пруд 25,8 га</t>
  </si>
  <si>
    <t xml:space="preserve">Толстолобик,              амур,                          сазан           </t>
  </si>
  <si>
    <t>товарная рыба, рыболовно-спортивная</t>
  </si>
  <si>
    <t>ООО Агронефтепродукт</t>
  </si>
  <si>
    <t xml:space="preserve"> _</t>
  </si>
  <si>
    <t>ИП Голубев В.К.</t>
  </si>
  <si>
    <t>ООО Золотой сазан</t>
  </si>
  <si>
    <t>г. Горячий ключ, АЗО Кубань 0245 0025, 9,5 - 11,5 км от устья</t>
  </si>
  <si>
    <t>Горячий ключ, АЗО Кубань 0245 0025, от 9,5 до 11,5 км от устья</t>
  </si>
  <si>
    <t>Карп,    сазан,                          карась</t>
  </si>
  <si>
    <t>ИП Чесноков А.Н.</t>
  </si>
  <si>
    <t>ст. Мартанская, пруд "Нижняя Безымянка"</t>
  </si>
  <si>
    <t>ИП Зимин А.И.</t>
  </si>
  <si>
    <t>ст. Мартанская, пруд "Нижняя Марта", пруд "Верхняя Марта"</t>
  </si>
  <si>
    <t>ИП Абызов П.Д</t>
  </si>
  <si>
    <t>ИП Баютина-Стахолис А.В.</t>
  </si>
  <si>
    <t>г. Севастополь, Севастопольская зона ЮБК, 20а</t>
  </si>
  <si>
    <t>Черное море</t>
  </si>
  <si>
    <t>Сев. широта-44град, 24 мин, 59 сек. . 0 Вост. долгота-33 град. 42 мин. 19,4 сек., 0;Сев. широта 44 град, 24 мин. 59 сек. . 0,Вост. долгота-33 град. 42 мин. 26,4 сек., 0,Сев. широта 44 град, 24 мин. 52 сек. . 0,Вост. долгота-33 град. 42 мин. 26,4 сек., 0.</t>
  </si>
  <si>
    <t>г. Севастополь</t>
  </si>
  <si>
    <t>ООО "Бухта Ласпи"</t>
  </si>
  <si>
    <t>Сев. широта-44град, 24 мин, 59 сек. . 0,Вост. долгота-33 град. 42 мин. 19,4 сек., 0;Сев. широта 44 град, 24 мин. 59 сек. . 0,Вост. долгота-33 град. 42 мин. 26,4 сек., 0;Сев. широта 44 град, 24 мин. 52 сек.0,Вост. долгота-33 град. 42 мин. 26,4 сек., 0.</t>
  </si>
  <si>
    <t>мидии, устрицы</t>
  </si>
  <si>
    <t>ООО "НИИ "Марикультура"</t>
  </si>
  <si>
    <t>г. Севастополь, Севастопольская зона ЮБК, 20а РОЦ</t>
  </si>
  <si>
    <t>№1: 44°37′02,3″ с.ш. 33°30′00,2″в.д. №2  44°37′05,7″ с.ш. 33°29′58,0″в.д №3  44°37′13,4″ с.ш. 33°30′13,6″в.д №4 44°37′07,9″ с.ш. 33°30′17,5″в.д №5 44°37′03,1″ с.ш. 33°30′01,5″в.д №6 44°36′55,0″ с.ш. 33°30′13,2″в.д</t>
  </si>
  <si>
    <t>ООО "Устрицы Крыма"</t>
  </si>
  <si>
    <t>г. Севастополь, ул. Катерная 59, стр.пом 1</t>
  </si>
  <si>
    <t xml:space="preserve">№1: 44°37′12,34″ с.ш. 33°30′36,91″в.д. №2  44°37′13,44″ с.ш. 33°30′34,51″в.д №3  44°37′12,04″ с.ш. 33°30′33,81″в.д №4 44°37′10,94″ с.ш. 33°30′36,31″в.д </t>
  </si>
  <si>
    <t>устрицы</t>
  </si>
  <si>
    <t>ИП Корсаков В.К.</t>
  </si>
  <si>
    <t>г. Севастополь ул. Буряка 9, кв 37</t>
  </si>
  <si>
    <t>г. Севастополь ул. Катерная, стр47</t>
  </si>
  <si>
    <t>ООО "Симферополь"</t>
  </si>
  <si>
    <t>Симферопольский  р-н, с. Клиновка, ул. Прудовая, д. 7</t>
  </si>
  <si>
    <t>Пруд, балка Тахта-Джами, инв. №29-р</t>
  </si>
  <si>
    <t>ООО "Фитосовхоз"</t>
  </si>
  <si>
    <t>Симферопольский р-н, с. Водное, Пруд № 121-к</t>
  </si>
  <si>
    <t>Пруд, инв. № 121-к</t>
  </si>
  <si>
    <t>Республика Адыгея</t>
  </si>
  <si>
    <t>КФХ Дербе Азамат Адамович</t>
  </si>
  <si>
    <t>ИП Поплавков Григорий  Васильевич</t>
  </si>
  <si>
    <t>ИП Данилова Татьяна Анатольевна</t>
  </si>
  <si>
    <t>ИП Винников Сергей Александрович</t>
  </si>
  <si>
    <t>ИП Гавря Владимир Федорович</t>
  </si>
  <si>
    <t>ИП КФХ Ушакова Оксана Александровна</t>
  </si>
  <si>
    <t>ИП Друцкий Сергей  Евгеньевич</t>
  </si>
  <si>
    <t>ОАО «Молзавод Гиагинский»</t>
  </si>
  <si>
    <t>ИП Киселев Анатолий Афанасович</t>
  </si>
  <si>
    <t>ИП Глава КФХ Туова С.А.</t>
  </si>
  <si>
    <t>ПАО "Спецрыбзавод"</t>
  </si>
  <si>
    <t>ФГБУ "Главрыбвод" Азово-Черноморский филиал Адыгейский</t>
  </si>
  <si>
    <t>ООО "СПС"</t>
  </si>
  <si>
    <t>ООО "КИО"</t>
  </si>
  <si>
    <t>ИП Наурузов Юрий Владимирович</t>
  </si>
  <si>
    <t>КФХ Ретнев Игорь Александрович</t>
  </si>
  <si>
    <t>КФХ «Кедр» Яструбенко Иван Владимирович</t>
  </si>
  <si>
    <t>ЛПХ «Шестов»</t>
  </si>
  <si>
    <t>КФХ Гукасян А.А.</t>
  </si>
  <si>
    <t>ИП Щетинко В.П.</t>
  </si>
  <si>
    <t>ИП Журавлева М.С.</t>
  </si>
  <si>
    <t>ООО "Надежда-93"</t>
  </si>
  <si>
    <t>г. Майкоп, северная часть ст.Ханская</t>
  </si>
  <si>
    <t>ООО "Спецрыбзавод"</t>
  </si>
  <si>
    <t>РА, Теучежский р-н, а. Тугургой, вдоль трассы М-4дон</t>
  </si>
  <si>
    <t>а. Тугургой, вдоль трассы М-4дон</t>
  </si>
  <si>
    <t>Растительноядные: Толстолобик, амур, карп</t>
  </si>
  <si>
    <t>Икра, личинка, посадочный материал(сеголетка,годовик), товарная рыба</t>
  </si>
  <si>
    <t>антибак-500, антибак-100</t>
  </si>
  <si>
    <t>хлорная известь, гашёная известь</t>
  </si>
  <si>
    <t>ООО "Юг-Аквакультура"</t>
  </si>
  <si>
    <t>РА, Теучежский р-н, п. Тлюстенхабль</t>
  </si>
  <si>
    <t>Адыгейский осетровый завод,Теучежский р-н, п. Тлюстенхабль</t>
  </si>
  <si>
    <t>карп, амур, толстолоб</t>
  </si>
  <si>
    <t>ГКУ КК "Кубаньбиоресурсы"</t>
  </si>
  <si>
    <t>г.Адыгейск, п. Четук, территория МУП "Живорыбная база"</t>
  </si>
  <si>
    <t>р. Кубань Краснодарское водохранилище, ПК 23-50,  44°54'44.61"С,  39° 9'20.78"В</t>
  </si>
  <si>
    <t>выпуск в природу</t>
  </si>
  <si>
    <t>сапролегниоз, триходиниоз</t>
  </si>
  <si>
    <t>малахитовая зелень,формалин</t>
  </si>
  <si>
    <t>метиловый фиолетовый, метиленовый синий</t>
  </si>
  <si>
    <t>Крестьянское фермерское хозяйство Атаманов М.Ю.</t>
  </si>
  <si>
    <t>Ярославская область, Ярославский район, д. Ермолово, Обводненный карьер в районе Нижнего поселка</t>
  </si>
  <si>
    <t>Карьер «Глубокий»</t>
  </si>
  <si>
    <t>Соль поваренная, Ультра-дез</t>
  </si>
  <si>
    <t>Чернозаводской рыбоводный завод Верхневолжского филиала ФГБУ «Главрыбвод»</t>
  </si>
  <si>
    <t xml:space="preserve">Антибак 500, фуразолидон </t>
  </si>
  <si>
    <t>КФХ Григорьев А. Н.</t>
  </si>
  <si>
    <t>ИП Бюре З.Р.</t>
  </si>
  <si>
    <t>Пруд, 429850, Чувашская Республика, Алатырский район, Октябрьское с/п, п. Юность, тенхнических возможностей для определения GPS координат нет</t>
  </si>
  <si>
    <t>КФХ Александров  Н.В.</t>
  </si>
  <si>
    <t>Мариинско-Посадский район,  д. Тинсарино</t>
  </si>
  <si>
    <t>пруд  восточнее д. Тинсарино технических возможностей для определения GPS координат нет</t>
  </si>
  <si>
    <t>карпы, толстолобики, белый амур, караси</t>
  </si>
  <si>
    <t>ООО рыбхоз "Киря"</t>
  </si>
  <si>
    <t>429030, Чувашская Республика, Порецкий район, с.Кудеиха, ул.Ленина, 100</t>
  </si>
  <si>
    <t>с.Кудеиха, ул.Ленина, 100</t>
  </si>
  <si>
    <t>ООО "Фауна"</t>
  </si>
  <si>
    <t>4 выростных пруда; 2 зимовальных пруда 4 1 карантинный пруд Широта 55◦ 33' 20' N лгота 47◦ 26 '23' Е</t>
  </si>
  <si>
    <t>ИП Малов С.В.</t>
  </si>
  <si>
    <t>ЧР, Канашский район, Шальтямское с/п  д. Маяк</t>
  </si>
  <si>
    <t>ИП Мустафин Д.М</t>
  </si>
  <si>
    <t>ЧР, Комсомольский район, д. Н. Александровка, кадастровый номер 21:13:050101:130</t>
  </si>
  <si>
    <t>КФХ "Афанасьев А.Ю"</t>
  </si>
  <si>
    <t>Козловский район, с. Карамышево,  ул. Мостовая, 33</t>
  </si>
  <si>
    <t>КФХ "Сом" Сергеев Олег Михайлович</t>
  </si>
  <si>
    <t>Козловский район, д. Тоганашево, ул. Константина Иванова, 46</t>
  </si>
  <si>
    <t>пруд д. Тоганашево, пруд Верхнее Анчиково тенхнических возможностей для определения GPS координат нет</t>
  </si>
  <si>
    <t>ИП Чабатов Ф.К.</t>
  </si>
  <si>
    <t>пруд с. Шыгырдан,  технических возможностей для определения GPS координат нет</t>
  </si>
  <si>
    <t>Обществвенная организация    "Союз обществ охотников и рыболовов" Челябинской области"(Облохотрыболовсоюз)</t>
  </si>
  <si>
    <t>оз. Щучье (Октябрьскийр-он)</t>
  </si>
  <si>
    <t>Пелядь</t>
  </si>
  <si>
    <t xml:space="preserve"> Общество с ограниченной  ответственностью  "Кыштымское рыбоводное хозяйство"</t>
  </si>
  <si>
    <t>Оз. Акакуль (Аргаяшский р-он)</t>
  </si>
  <si>
    <t>Сазан, карп</t>
  </si>
  <si>
    <t>Оз.М. Ирдяги(Аргаяшский р-он)</t>
  </si>
  <si>
    <t>Рипус</t>
  </si>
  <si>
    <t>Лещ</t>
  </si>
  <si>
    <t>Оз. Теренкуль   (Аргаяшский)</t>
  </si>
  <si>
    <t>оз. Курги</t>
  </si>
  <si>
    <t xml:space="preserve"> Общество с ограниченной ответственностью  "ЮРПартнер"</t>
  </si>
  <si>
    <t>Толстолобик белый</t>
  </si>
  <si>
    <t>Карась серебряный</t>
  </si>
  <si>
    <t>рак речной узкопалый</t>
  </si>
  <si>
    <t>Судак обыкновенный</t>
  </si>
  <si>
    <t>Оз. Горькое Еткульский р-он</t>
  </si>
  <si>
    <t>Оз. Терен-куль (Карабашский гор. округ)</t>
  </si>
  <si>
    <t>осетр русский</t>
  </si>
  <si>
    <t>оз. Куяныш   (Каслинский)</t>
  </si>
  <si>
    <t>оз. Кадкуль (Красноармейский)</t>
  </si>
  <si>
    <t>Общество с ограниченной ответственностью "Рыбозавод Балык"</t>
  </si>
  <si>
    <t>ОАО "ЧЕЛЯБРЫБХОЗ"</t>
  </si>
  <si>
    <t>Оз. Дуванкуль (Увельский)</t>
  </si>
  <si>
    <t>оз Синеглазово (г. Челябинск)</t>
  </si>
  <si>
    <t>оз. Первое (г. Челябинск)</t>
  </si>
  <si>
    <t>оз.Узункуль (Сосновский)</t>
  </si>
  <si>
    <t>ЗАО "Челябинск-Рыбпром"</t>
  </si>
  <si>
    <t>Общество с ограниченной ответственностью "Кунашакский рыбный комплекс"</t>
  </si>
  <si>
    <t>Общество с ограниченной ответственностью "Аргаяшское рыбоводное хозяйство"</t>
  </si>
  <si>
    <t>ЗАО  "КХП Злак"</t>
  </si>
  <si>
    <t>Оз. Чистое (Увельский р-он)</t>
  </si>
  <si>
    <t>Общество с ограниченной ответственностью "БК-ФИШ"</t>
  </si>
  <si>
    <t>Оз. Сагишты (Кунашакский р-он</t>
  </si>
  <si>
    <t>ЗАО "Чебаркульский рыбозавод"</t>
  </si>
  <si>
    <t>Оз.Чебаркуль (Чебаркульский район)</t>
  </si>
  <si>
    <t>ООО "Сфера ЧМС"</t>
  </si>
  <si>
    <t>Оз. Теренкуль   (Чебаркульский)</t>
  </si>
  <si>
    <t xml:space="preserve"> ИП Ниязова С.Е.</t>
  </si>
  <si>
    <t>Оз. Тирикуль (Красноармейский р-он)</t>
  </si>
  <si>
    <t>ИП Ковалев О.Г.</t>
  </si>
  <si>
    <t>Пруд "Архангельский (Чесменский р-он)</t>
  </si>
  <si>
    <t>Общество с ограниченной ответственностью "Русский Дом"</t>
  </si>
  <si>
    <t>Оз. Козыревское (Октябрьский р-он)</t>
  </si>
  <si>
    <t xml:space="preserve"> Общество с ограниченной ответственностью "Перспектива +"</t>
  </si>
  <si>
    <t>оз. Тимренкуль (Кунашакский р-он)</t>
  </si>
  <si>
    <t>Индивидуальный предприниматель Свидоренко Владимир Александрович</t>
  </si>
  <si>
    <t>ООО "Стройка века"</t>
  </si>
  <si>
    <t>Наслединское водохранилище (Брединский р-н)</t>
  </si>
  <si>
    <t>Амур белый</t>
  </si>
  <si>
    <t>ООО "Октябрьский рыбхоз"</t>
  </si>
  <si>
    <t>оз. Деньгино (Октябрьский район)</t>
  </si>
  <si>
    <t>ЗАО «Каслинский рыбозавод»</t>
  </si>
  <si>
    <t>ООО "Акваресурс"</t>
  </si>
  <si>
    <t>оз. Айбат (Еткульский р-н)</t>
  </si>
  <si>
    <t>ООО "Потенциал"</t>
  </si>
  <si>
    <t>ООО "Южуралкон"</t>
  </si>
  <si>
    <t>оз. М. Попово (Октябрьский р-н)</t>
  </si>
  <si>
    <t>ООО "Речное"</t>
  </si>
  <si>
    <t>оз. Зыковское (Октябрьский р-н)</t>
  </si>
  <si>
    <t xml:space="preserve"> Сазан, карп</t>
  </si>
  <si>
    <t>ООО "УралРыбПром"</t>
  </si>
  <si>
    <t>оз. Тамбовка</t>
  </si>
  <si>
    <t>ООО"Южноуральская форель"</t>
  </si>
  <si>
    <t>оз. Кичигино (Увельский р-н)</t>
  </si>
  <si>
    <t>Участок Южноуральского вдх (Увельский р-н0</t>
  </si>
  <si>
    <t>Толстолобики гибридные</t>
  </si>
  <si>
    <t>осетр сибирский</t>
  </si>
  <si>
    <t>оз. Маслянское (Троицкий р-н)</t>
  </si>
  <si>
    <t>оз. Мариничево (Увельский р-н)</t>
  </si>
  <si>
    <t>оз. Козловское (Троицкий р-н)</t>
  </si>
  <si>
    <t>Верхне-Кабанское вдх (Пластовский р-н)</t>
  </si>
  <si>
    <t>ООО "Оникс"</t>
  </si>
  <si>
    <t>оз. Алабуга (Красноармейский р-н)</t>
  </si>
  <si>
    <t>ООО "Илар"</t>
  </si>
  <si>
    <t>ООО "Бастион"</t>
  </si>
  <si>
    <t>оз. Сулемень (Октябрьский р-н)</t>
  </si>
  <si>
    <t>оз. Б. Агардяш (Карабашский р-н)</t>
  </si>
  <si>
    <t>рипус</t>
  </si>
  <si>
    <t>ИП Федина Е.В.</t>
  </si>
  <si>
    <t>ИП Помрясин Иван Александрович</t>
  </si>
  <si>
    <t>оз. Доронькино (Аргаяшский р-н)</t>
  </si>
  <si>
    <t>ООО "Посейдон"</t>
  </si>
  <si>
    <t>оз. М.Шантропай (Еткульский р-н)</t>
  </si>
  <si>
    <t xml:space="preserve">ООО "Рыбхоз "Малый Кременкуль" </t>
  </si>
  <si>
    <t>оз. М. Кременкуль (Сосновский р-н)</t>
  </si>
  <si>
    <t>ООО "Стройснеж"</t>
  </si>
  <si>
    <t>ООО "Уральская рыбная компания"(УРК)</t>
  </si>
  <si>
    <t>водохранилище на р. Черная (Октябрьский р-н)</t>
  </si>
  <si>
    <t>Глава К(Ф)К Сергин Артем Рифович</t>
  </si>
  <si>
    <t>оз. Куракли-Маян (Кунашакский р-н)</t>
  </si>
  <si>
    <t xml:space="preserve">ИП Шуховцев А.Б. </t>
  </si>
  <si>
    <t>Оз. Каратабан (Еткульский р-н)</t>
  </si>
  <si>
    <t>сазан, карп</t>
  </si>
  <si>
    <t>ООО "Бавир"</t>
  </si>
  <si>
    <t>оз. Сугояк (красноармейский р-н)</t>
  </si>
  <si>
    <t>уч. Южноуральского водохранилища Увельский р-н Челябинская область</t>
  </si>
  <si>
    <t>Сом обыкновенный</t>
  </si>
  <si>
    <t>ООО "НПФ"Сибтема"</t>
  </si>
  <si>
    <t>оз. Комкуль (Кунашакский р-он)</t>
  </si>
  <si>
    <t>пруд Архангельский (Чесменский р-н) Челябинская обл.</t>
  </si>
  <si>
    <t>ООО Рыбхоз "Малый Кременкуль"</t>
  </si>
  <si>
    <t>оз. Малый Кременкуль</t>
  </si>
  <si>
    <t>Муниципальное унитарное предприятие Кунашакского района по рыборазведению и рыболовству "Балык"</t>
  </si>
  <si>
    <t>ООО Рыбхоз " Уелги"</t>
  </si>
  <si>
    <t>оз. Уелги</t>
  </si>
  <si>
    <t>Оз.М.. Ирдяги(Аргаяшский р-он)</t>
  </si>
  <si>
    <t xml:space="preserve"> Общество с ограниченной ответственностью  "Дельфин"</t>
  </si>
  <si>
    <t>окунь пресноводный</t>
  </si>
  <si>
    <t xml:space="preserve">ИП Кузнецов </t>
  </si>
  <si>
    <t>уклейка, уклея</t>
  </si>
  <si>
    <t xml:space="preserve">Щука </t>
  </si>
  <si>
    <t>ИП Нестеренко Максим Евгеньевич</t>
  </si>
  <si>
    <t>Общество с ограниченной ответственностью "Бриз"</t>
  </si>
  <si>
    <t>Индивидуальный предприниматель Свидоренко Андрей Леонидович</t>
  </si>
  <si>
    <t>ИП Сергин Артем Рифович</t>
  </si>
  <si>
    <t>КФХ Низякова Н.Ф.</t>
  </si>
  <si>
    <t>Оз. Пятково (Красноармейский р-он)</t>
  </si>
  <si>
    <t>ООО Станичное</t>
  </si>
  <si>
    <t>ИП Никитин С.М.</t>
  </si>
  <si>
    <t>Тюменская область, Бердюжский район, с.Бердюжье, ул.Пролетарская, 3-3</t>
  </si>
  <si>
    <t>ИП Кувиков С.В.</t>
  </si>
  <si>
    <t>ИП Волынкин Н.Г.</t>
  </si>
  <si>
    <t>Тюменская область, Бердюжский район, с. Бердюжье, ул. 60 лет СССР, 21/3</t>
  </si>
  <si>
    <t>Тюменская область, Бердюжский район, с. Бердюжье, ул. 60 лет СССР, 21/4</t>
  </si>
  <si>
    <t>ИП Прокопьев В.И.</t>
  </si>
  <si>
    <t>ООО "Тюменский рыбопитомник</t>
  </si>
  <si>
    <t>диплостамоз</t>
  </si>
  <si>
    <t>ФЕДЕРАЛЬНОЕ ГОСУДАРСТВЕННОЕ БЮДЖЕТНОЕ НАУЧНОЕ УЧРЕЖДЕНИЕ "ВСЕРОССИЙСКИЙ НАУЧНО-ИССЛЕДОВАТЕЛЬСКИЙ ИНСТИТУТ РЫБНОГО ХОЗЯЙСТВА И ОКЕАНОГРАФИИ"</t>
  </si>
  <si>
    <t>д. Костылево, Тюменский район, г. Тюмень, Московский тракт ул., д. 134</t>
  </si>
  <si>
    <t>бассейны, д. Костылево, Тюменский район,Госрыбцентр - ООО "Новая Аквакультура"УЗВ</t>
  </si>
  <si>
    <t xml:space="preserve">Осетровые сибирские обской популяции </t>
  </si>
  <si>
    <t>ООО "Рыбное подворье"</t>
  </si>
  <si>
    <t>Тюменская область, Тюменский район, с. Червишево</t>
  </si>
  <si>
    <t xml:space="preserve"> Тюменская область, Тюменский район, с. УЗВ</t>
  </si>
  <si>
    <t>Осетровые, лососевые</t>
  </si>
  <si>
    <t>ООО "Пышма-96"</t>
  </si>
  <si>
    <t>прудовое,индивидуальное (бассейновое)</t>
  </si>
  <si>
    <t>пруды, бассейны, УЗВ с. Червишево</t>
  </si>
  <si>
    <t>Осетровые, сомовые, карповые, цихлидовые</t>
  </si>
  <si>
    <t>ООО "Эра-98"</t>
  </si>
  <si>
    <t>карась, карп, щука, стерлядь</t>
  </si>
  <si>
    <t>рыбоводное хозяйство "Белая речка" Магжанов Р.И</t>
  </si>
  <si>
    <t>Рыбопромысловый участок  ИП Мейдер А.И.</t>
  </si>
  <si>
    <t>карась карп, щука, стерлядь</t>
  </si>
  <si>
    <t>ИП Задорожных Е.А.</t>
  </si>
  <si>
    <t>Не комерческое партнерство " СОКОЛ и Р" Киргинцев А.А.</t>
  </si>
  <si>
    <t>ИП Шипицин Евгений Вячеславович</t>
  </si>
  <si>
    <t xml:space="preserve">ЗАО "Казанская рыба" </t>
  </si>
  <si>
    <t>Индивидуальный предприниматель Лукашенко Сергей Иванович</t>
  </si>
  <si>
    <t>ООО "Сибирский осетр"</t>
  </si>
  <si>
    <t>Осетр обский и ленский,  стерлядь</t>
  </si>
  <si>
    <t>ИП Дмитрук С.Ю.</t>
  </si>
  <si>
    <t>ИП Турханских П.Н.</t>
  </si>
  <si>
    <t>ООО "Этнос- Инжиниринг"</t>
  </si>
  <si>
    <t>ИП Ануфриев Ю.Г.</t>
  </si>
  <si>
    <t>ИП Филатов В.А.</t>
  </si>
  <si>
    <t xml:space="preserve">Филиал "Тобольский Регионалный рыбопитомник" ФГБНУ Госрыбцентр </t>
  </si>
  <si>
    <t>ИП Вахнер А. Л.</t>
  </si>
  <si>
    <t>ООО "Сладковское товарное рыбоводческое хозяйство"</t>
  </si>
  <si>
    <t>ИП-Глава КФХ-Трейзе В.Ф.</t>
  </si>
  <si>
    <t>ООО СП "Боровлянский рыбопитомник"</t>
  </si>
  <si>
    <t>ООО "Тюменская форель"</t>
  </si>
  <si>
    <t>оплодотворенная икра осетра Ленского, личинка сазана (карпа) 1млн.шт.</t>
  </si>
  <si>
    <t>ИП Зимин Е.А.</t>
  </si>
  <si>
    <t>ФГУП "Нижнеобьрыбвод"</t>
  </si>
  <si>
    <t>ОАО "Югорский рыбоводный завод"</t>
  </si>
  <si>
    <t>ООО "Сургутский рыбхоз"</t>
  </si>
  <si>
    <t>КФХ Олейник А.И.</t>
  </si>
  <si>
    <t>Осётр, форель</t>
  </si>
  <si>
    <t>ООО "Альтаир"</t>
  </si>
  <si>
    <t>ООО "НПО Собский рыбоводный завод"</t>
  </si>
  <si>
    <t xml:space="preserve"> муксун, пелядь, чир, стерлядь, форель</t>
  </si>
  <si>
    <t>ОАО "СХО Харампуровская" (ИНН 8911020905)</t>
  </si>
  <si>
    <t>629877, Пуровский р-н,  
д. Харампур, ул. Айваседо Энтак, 12</t>
  </si>
  <si>
    <t>озеро Туй-То, дер. Харампур, Пуровский район, ЯНАО</t>
  </si>
  <si>
    <t>Форель радужная,  пелядь озерная.</t>
  </si>
  <si>
    <t>товарная рыба, рыбопосадочный племенной материал</t>
  </si>
  <si>
    <t>ООО «Томский научно – производственный рыбоводный комплекс»</t>
  </si>
  <si>
    <t>ООО «Батуринский рыбопитомник»</t>
  </si>
  <si>
    <t>Зубцовский 
рыбоводный завод</t>
  </si>
  <si>
    <t>КФХ Маяцкий Вадим Леонидович</t>
  </si>
  <si>
    <t xml:space="preserve">ООО "Тандем" </t>
  </si>
  <si>
    <t>ООО «Алания-Фиш»</t>
  </si>
  <si>
    <t>ООО "РЫБСЕРВИС"</t>
  </si>
  <si>
    <t>ООО "Евро-Сервис"</t>
  </si>
  <si>
    <t>ООО "Покровское"</t>
  </si>
  <si>
    <t>СПК "Калининский рыбхоз"</t>
  </si>
  <si>
    <t xml:space="preserve"> ЗАО "Кузьминки"</t>
  </si>
  <si>
    <t>ИП Витушинский Виктор Иванович</t>
  </si>
  <si>
    <t>КФХ Бурков Денис Владимирович</t>
  </si>
  <si>
    <t>ООО "Андреапольское рыбное хозяйство"</t>
  </si>
  <si>
    <t>Общество с ограниченной ответственностью “SAWMIL”</t>
  </si>
  <si>
    <t>ИП Свиридов Александр Алексеевич</t>
  </si>
  <si>
    <t>ООО
"Зобарево"</t>
  </si>
  <si>
    <t>ООО «ИхтиоТерм»</t>
  </si>
  <si>
    <t>ООО «Русская рыбалка»</t>
  </si>
  <si>
    <t>ООО "Приозерье"</t>
  </si>
  <si>
    <t>ООО "Ангстрем Парсел"</t>
  </si>
  <si>
    <t>ООО "АКВАРЕСУРСЫ"</t>
  </si>
  <si>
    <t>ООО "Охотничье хозяйство "Шолоховское"</t>
  </si>
  <si>
    <t>ООО "Новоселье"</t>
  </si>
  <si>
    <t>ИП КФХ Кушнирук С.П.</t>
  </si>
  <si>
    <t>ООО "Русский Охотничий Клуб"</t>
  </si>
  <si>
    <t>ООО "Кин"</t>
  </si>
  <si>
    <t>ООО "Ржевский рыбоводный комплекс"</t>
  </si>
  <si>
    <t>ООО "Крыница"</t>
  </si>
  <si>
    <t>колхоз "Восход"</t>
  </si>
  <si>
    <t>Отдел "Конаковский филиал ФГБНУ "ВНИРО" ("ВНИИПРХ")</t>
  </si>
  <si>
    <t>ИП ГКФХ Давыдов М.И.</t>
  </si>
  <si>
    <t>ООО "НЦ Селекцентр"</t>
  </si>
  <si>
    <t>ООО Полесье</t>
  </si>
  <si>
    <t>ООО "ИБМХ-ЭкоБиоТех"</t>
  </si>
  <si>
    <t>ООО "Акватерм"</t>
  </si>
  <si>
    <t>СПК "Бирючевский"</t>
  </si>
  <si>
    <t>ИП КФХ Здор С.А.</t>
  </si>
  <si>
    <t>ООО "Рыбхоз Березинский"</t>
  </si>
  <si>
    <t>ООО "СКС"</t>
  </si>
  <si>
    <t>ООО «Рыбовод», ИНН 2601008992</t>
  </si>
  <si>
    <t>СПК (рыбколхоз) "Курсавский", ИНН 2603007793</t>
  </si>
  <si>
    <t>ОАО «Белокопанское»,  ИНН 2602006532</t>
  </si>
  <si>
    <t xml:space="preserve">ООО Рыбопитомник "Лотос", ИНН 2604004675  </t>
  </si>
  <si>
    <t>СПК к-з "Благодарненский"</t>
  </si>
  <si>
    <t>ООО "Зеркальные пруды", ИНН 2624021630</t>
  </si>
  <si>
    <t>ООО "Вина Прикумья 2000", ИНН 2624026050</t>
  </si>
  <si>
    <t xml:space="preserve">ИП Зинченко Валерий Павлович, ИНН 262400088328 </t>
  </si>
  <si>
    <t>ИП Кабетов Александр Григорьевич, ИНН 262401258572</t>
  </si>
  <si>
    <t xml:space="preserve">ИП Кондратенко Сергей Николаевич, ИНН 262401258004  </t>
  </si>
  <si>
    <t>ООО "Сервисагроснаб", ИНН 2635031894</t>
  </si>
  <si>
    <t>ИП Тихомиров Вячеслав Александрович, ИНН 260700334370</t>
  </si>
  <si>
    <t xml:space="preserve">ИП  Мальцев Евгений Владимирович, ИНН 262101211189 </t>
  </si>
  <si>
    <t xml:space="preserve">ИП Зварич Иван Иванович, ИНН 260800056158 </t>
  </si>
  <si>
    <t>ООО «Волна», ИНН 2609013930</t>
  </si>
  <si>
    <t>ООО «Родничек», ИНН 2609013923</t>
  </si>
  <si>
    <t>ООО «Рассвет», ИНН 2610015139</t>
  </si>
  <si>
    <t>ЗАО "Озёрное", ИНН 2613000067</t>
  </si>
  <si>
    <t xml:space="preserve">СПК "Волна", ИНН 2630027125 </t>
  </si>
  <si>
    <t>СПК племзавод "Ставропольский", ИНН 2607007554</t>
  </si>
  <si>
    <t>Изобильненский район, с. Тищенское, Селина ул., д. 1</t>
  </si>
  <si>
    <t xml:space="preserve">КФХ Жданова Анна Петровна, ИНН 261505457443  </t>
  </si>
  <si>
    <t>пруд «Букин», пруд Горский</t>
  </si>
  <si>
    <t xml:space="preserve"> карп, амур,толстолобик, сом</t>
  </si>
  <si>
    <t>ИП КФХ Барило Генадий Иванович, ИНН 261504432848</t>
  </si>
  <si>
    <t>ИП Драгунов Александр Павлович, ИНН 261502016874</t>
  </si>
  <si>
    <t xml:space="preserve">ИП Баранова Елена Владимировна, ИНН 261500111963 </t>
  </si>
  <si>
    <t xml:space="preserve">ИП Лыков Владимир Николаевич, ИНН 261501243698 </t>
  </si>
  <si>
    <t>ООО"Новоселицкое", ИНН 2616800167</t>
  </si>
  <si>
    <t>СПК "Зеркальные пруды", ИНН 2617003171</t>
  </si>
  <si>
    <t>СПК "Родина", ИНН 2619009066</t>
  </si>
  <si>
    <t xml:space="preserve">КФХ Чурин Владимир Иванович, ИНН 261903540556 </t>
  </si>
  <si>
    <t xml:space="preserve">ИП Салко  Леонид Петрович, ИНН 262102355000 </t>
  </si>
  <si>
    <t>КФХ Горбачев И. К.</t>
  </si>
  <si>
    <t>ИП Подлинова Лариса Васильевна, ИНН 262100143497</t>
  </si>
  <si>
    <t>ИП Марухлов Николай Николаевич, ИНН 262101045929</t>
  </si>
  <si>
    <t>ООО "Агрохолдинг Красногвардейский", ИНН 2611700183</t>
  </si>
  <si>
    <t xml:space="preserve">СПК к-з "Родина", ИНН 2611006218 </t>
  </si>
  <si>
    <t xml:space="preserve">ООО "Прогресс", ИНН 2615012815 </t>
  </si>
  <si>
    <t xml:space="preserve">СПК колхоз "Волна" , ИНН 2623003123 </t>
  </si>
  <si>
    <t>ЗАО СПЗ "Форелевый", ИНН 2628038105</t>
  </si>
  <si>
    <t>ЦИБЕРТ ЭДУАРД АНДРЕЕВИЧ, ИНН: 262103387607</t>
  </si>
  <si>
    <t>с. Безопасное, р. Терновочка, пруд №21.</t>
  </si>
  <si>
    <t xml:space="preserve">ООО "Нефтьагропром" </t>
  </si>
  <si>
    <t>369212, Российская Федерация, Республика Карачаево-Черкесская, г. Теберда, Домбайская ул., д. 20</t>
  </si>
  <si>
    <t>ООО  "Рефтинский Рыбхоз"</t>
  </si>
  <si>
    <t>гипохлорид</t>
  </si>
  <si>
    <t>ООО  "РыбпромКомплекс"</t>
  </si>
  <si>
    <t>ООО "Белоярская АЭС - Авто рыба живая. Рыбоводство пресноводное</t>
  </si>
  <si>
    <t>карп чешуйчатый, толстолобик пестрый, осетровая группа, форель</t>
  </si>
  <si>
    <t>ООО  "Живой  осётр"</t>
  </si>
  <si>
    <t>ООО "Некрасово"</t>
  </si>
  <si>
    <t>ООО СХП"Средуралрыбкомплекс"</t>
  </si>
  <si>
    <t>г.Среднеуральск,пр.Рыбачий,1</t>
  </si>
  <si>
    <t>тепловодное садковое, прудовое, бассейновое с УЗВ</t>
  </si>
  <si>
    <t>Исетское водохранилище             N 57.021125, 60.457588</t>
  </si>
  <si>
    <t>карп,толстолобик,осетр,форель,белый амур</t>
  </si>
  <si>
    <t>феномикс,празиквантел,антибак,пробиотик олин</t>
  </si>
  <si>
    <t>формалин,хлорид натрия</t>
  </si>
  <si>
    <t>Приволжского федерального округа</t>
  </si>
  <si>
    <t>ООО УК "АКВАБИОТЕХ"</t>
  </si>
  <si>
    <t>СПК рыбхоз "Чесноковский"</t>
  </si>
  <si>
    <t>ИП глава КФХ Львов А.В.</t>
  </si>
  <si>
    <t>ИП глава КФХ Ожерельев П.А.</t>
  </si>
  <si>
    <t>ИП глава КФХ Алекян Л.П.</t>
  </si>
  <si>
    <t>ООО "Рыбпитомник"</t>
  </si>
  <si>
    <t>ООО "Акватория"</t>
  </si>
  <si>
    <t>ООО "Бестер"</t>
  </si>
  <si>
    <t>ИП  глава Марковский О.А.</t>
  </si>
  <si>
    <t>ООО "Рыбхоз "Отрада"</t>
  </si>
  <si>
    <t>ООО "Пикелянское"</t>
  </si>
  <si>
    <t xml:space="preserve">КФХ   Строилов А.А. Рыбхоз"Воронка"
</t>
  </si>
  <si>
    <t>ОАО "Рязаньрыбпром" Новомичуринский участок</t>
  </si>
  <si>
    <t>ОАО "Рязаньрыбпром" отд. Ряжский</t>
  </si>
  <si>
    <t>ИП Глава КФХ</t>
  </si>
  <si>
    <t>Кузнецов А.Ю</t>
  </si>
  <si>
    <t>ООО ХПП "Агро-Плюс"</t>
  </si>
  <si>
    <t>ИП Глава КФХ Губарёв В.А.</t>
  </si>
  <si>
    <t>ИП Петин С.В.</t>
  </si>
  <si>
    <t>ИП Калинов Н.Н.</t>
  </si>
  <si>
    <t>ИП ГКФХ Коровина Л.В.</t>
  </si>
  <si>
    <t>ОАО " Рязаньрыбпром"</t>
  </si>
  <si>
    <t>КФХ ИП Русинова Е.Н.</t>
  </si>
  <si>
    <t>ИП КФХ Кучаев Ю.А.</t>
  </si>
  <si>
    <t>ИП Хомюк Л.И.</t>
  </si>
  <si>
    <t>ИП Ануфриев С.В.</t>
  </si>
  <si>
    <t>ОАО "Рязань-рыбпром"отделение рыбхоз "Липяговский"</t>
  </si>
  <si>
    <t>Рязанская область Милославский район с.Липяги д2</t>
  </si>
  <si>
    <t>лечебный комбикорм с микросалом, органические  красители</t>
  </si>
  <si>
    <t>ИП КФХ Баранов А.И.</t>
  </si>
  <si>
    <t>ЛПХ  Косоруков Н.С .</t>
  </si>
  <si>
    <t>ООО "Вышгородское рыбоводное хозяйство"</t>
  </si>
  <si>
    <t>ОАО "Рязаньрыбпром" рыбхоз Павловский</t>
  </si>
  <si>
    <t>ИП Малофеев Д.Г.</t>
  </si>
  <si>
    <t>ИП ГКФХ Пестряков А.А.</t>
  </si>
  <si>
    <t>ОАО "Рязаньрыбпром" отделение рыбхоз "Пара"</t>
  </si>
  <si>
    <t>КФХ "Бельское" ИП Белоусов Г.Е</t>
  </si>
  <si>
    <t>КФХ Носков А.Н.</t>
  </si>
  <si>
    <t xml:space="preserve"> ИП Лупандин В.В.               </t>
  </si>
  <si>
    <t>КФХ Акатов В.Е.</t>
  </si>
  <si>
    <t>КФХ Абрамов А.М.</t>
  </si>
  <si>
    <t>КФХ Галаков С.И.</t>
  </si>
  <si>
    <t>Сараевский район, с. Высокое</t>
  </si>
  <si>
    <t>ИП Храпов И.Е.</t>
  </si>
  <si>
    <t>ИП Глава КФХ Бутова А.В.</t>
  </si>
  <si>
    <t>Общество с ограниченной ответственностью " Рыбхоз "Кашма" ИНН 6820039013, КПП 680901001, ОГРН 1186820000476</t>
  </si>
  <si>
    <t>карп, толстолобик, белый амур. карась, щука, другая прудовая рыба</t>
  </si>
  <si>
    <t>товарная прудовая рыба, рыбопосадочный материа (карп, карась, толстолобик , белый амур.  щука)</t>
  </si>
  <si>
    <t xml:space="preserve">Калий марганцовокислый,  Антибак-500, Антибак-100, Субтилис-С,  </t>
  </si>
  <si>
    <t xml:space="preserve">хлорная  известь   (дезинфекция по воде прудов)  </t>
  </si>
  <si>
    <t>ООО рыбхоз "Карай" ИНН 6805004168, КПП 680501001, ОГРН 1026800594039</t>
  </si>
  <si>
    <t>Калий марганцевокислый. Феномикс</t>
  </si>
  <si>
    <t>гипохлорит кальция (дезинфекция по воде  прудов)</t>
  </si>
  <si>
    <t>ОАО "Рыбхоз "Полевой" ИНН 6812005500, КПП 681201001, ОГРН 1066807005803</t>
  </si>
  <si>
    <t>ООО "Рыбхоз "Шушпанский" ИНН 6819000639, КПП 681901001, ОГРН 1026800729185</t>
  </si>
  <si>
    <t>ООО Рыбхоз "Шушпанский"  393800, Тамбовская обл, Староюрьевский рн, с.Староюрьево</t>
  </si>
  <si>
    <t xml:space="preserve">рыбоводные пруды с. Староюрьево, Староюрьевский район, Тамбовская область </t>
  </si>
  <si>
    <t>ИП ПузиковПётр Владимирович ИНН 681800049741, ОГРНИП 304680932400077</t>
  </si>
  <si>
    <t>Пруд расположен: с. Юркино, Староюрьевский район, Тамбовская область, аренда земельного участка</t>
  </si>
  <si>
    <t>ИП Киреев Дмитрий Александрович. ИНН 362500186032, ОГРНИП 316366800059083</t>
  </si>
  <si>
    <t>Карп,  карась, щука, другая прудовая рыба</t>
  </si>
  <si>
    <t>Товарная прудовая  рыба</t>
  </si>
  <si>
    <t xml:space="preserve">Антибак-500. Калий марганцовокислый,  Антибак-100, Феномикс, Субтилис-С </t>
  </si>
  <si>
    <t xml:space="preserve"> Хлорная известь   (дезинфекция по воде  пруда)  </t>
  </si>
  <si>
    <t>Азово Донской филиал ФГБУ " Главрыбвод"</t>
  </si>
  <si>
    <t>ООО "Эль Шалдай"</t>
  </si>
  <si>
    <t>ООО "Голубые озёра"</t>
  </si>
  <si>
    <t>ИП Шилихина Н.В.</t>
  </si>
  <si>
    <t>ООО "Прибой"</t>
  </si>
  <si>
    <t>ИП Карапетян</t>
  </si>
  <si>
    <t>СПК "Ергенинский"</t>
  </si>
  <si>
    <t>Волгоградский осетровый рыбоводный завод ФГБУ "Главрыбвод"</t>
  </si>
  <si>
    <t>КФХ Богданов</t>
  </si>
  <si>
    <t>ООО              " Свобода"</t>
  </si>
  <si>
    <t>Ип Енокян</t>
  </si>
  <si>
    <t>ИП-глава КФХ Лозина Янина Владимировна</t>
  </si>
  <si>
    <t>АО "Ляпичевское ХПП"</t>
  </si>
  <si>
    <t>ФГУП "Медведиц-кий ЭРЗ"</t>
  </si>
  <si>
    <t>ИП Гофарт В.В.</t>
  </si>
  <si>
    <t>7,57 км по направлению на северо-запад от г. Городовиковск</t>
  </si>
  <si>
    <t>карп, толстолобик, аму, карась, окунь, судак</t>
  </si>
  <si>
    <t>ИП Баулкин А.А.</t>
  </si>
  <si>
    <t>5 км по направлению на юго восток от п. Шин-Бялд</t>
  </si>
  <si>
    <t>ИП Негляденко Д.В.</t>
  </si>
  <si>
    <t>5,06 км по направлению на запад от п. Большой Гок.</t>
  </si>
  <si>
    <t>Карась, окунь, судак</t>
  </si>
  <si>
    <t>ИП Веселкин Н.М.</t>
  </si>
  <si>
    <t>8,33 км от на северо-запад от п. Разенталь</t>
  </si>
  <si>
    <t>ИП Гавриш С.В.</t>
  </si>
  <si>
    <t>3,03 км от юго-восток от п. Розенталь</t>
  </si>
  <si>
    <t>ИП Басангов И.С.</t>
  </si>
  <si>
    <t>1,25 км на северо-запад от с. Веселое</t>
  </si>
  <si>
    <t>ИП Хруль А.М.</t>
  </si>
  <si>
    <t>СПК Нептун</t>
  </si>
  <si>
    <t>РК, Ики-Бурульский район, п. Светлый</t>
  </si>
  <si>
    <t>п. Светлый 45,465080 45,135239</t>
  </si>
  <si>
    <t>сазан, белый амур, карп, окунь</t>
  </si>
  <si>
    <t>ИП Дякиев А.Д.</t>
  </si>
  <si>
    <t>РК, Ики-Бурульский район, п. Светлый, Озеро "Матхир"</t>
  </si>
  <si>
    <t>Озеро Матхир, 45,488575, 45.161907</t>
  </si>
  <si>
    <t>ИП Быков Ю.Н.</t>
  </si>
  <si>
    <t>с. Яшалта, пруд "Цыганский"</t>
  </si>
  <si>
    <t>пруд "Цыганский" 46.370767 42.176321</t>
  </si>
  <si>
    <t>ИП Узаиров М.Б.</t>
  </si>
  <si>
    <t>с. Ульяновское "Ульяновский № 1"</t>
  </si>
  <si>
    <t>пруд "Ульяновский № 1" 46.285263 42.280183</t>
  </si>
  <si>
    <t>ИП Яшушенко А.С.</t>
  </si>
  <si>
    <t>п. Эркетен пруд № 4</t>
  </si>
  <si>
    <t>пруд № 4 46.402931 42.14508</t>
  </si>
  <si>
    <t>ИП Бабенко А.А.</t>
  </si>
  <si>
    <t>с. Соленое, пруд "Царык"</t>
  </si>
  <si>
    <t>пруд "Царык" 46.237722 42.594816</t>
  </si>
  <si>
    <t>ИП Компаков В.А.</t>
  </si>
  <si>
    <t>с. Ульяновское, пруд Ульяновский № 2</t>
  </si>
  <si>
    <t>пруд "Ульяновский № 2" 46.285183 42.280183</t>
  </si>
  <si>
    <t>ИП Очиров Д.Ю.</t>
  </si>
  <si>
    <t>Красинское СМО, Лаганского района</t>
  </si>
  <si>
    <t>45.526097 47.453320</t>
  </si>
  <si>
    <t>карп, белый амур, толстолобик, карась, сазан</t>
  </si>
  <si>
    <t>ИП Шишин В.С.</t>
  </si>
  <si>
    <t>ИП Карпенко И.А.</t>
  </si>
  <si>
    <t>ИП Глава КФХ Егоркин В.А.</t>
  </si>
  <si>
    <t>ИП Долматов Е.Н.</t>
  </si>
  <si>
    <t>ИП Браткова Т.С. Глава КФХ</t>
  </si>
  <si>
    <t>Общество с ограниченной ответственностью "Раздолье"</t>
  </si>
  <si>
    <t>ООО "Приманычский"</t>
  </si>
  <si>
    <t>АО "Рыбацкий пионер"</t>
  </si>
  <si>
    <t>ИП Вороненко А. Н.</t>
  </si>
  <si>
    <t>ИП Кириченко П. П.</t>
  </si>
  <si>
    <t>ИП Погарский А.В.</t>
  </si>
  <si>
    <t>ООО "Новоселовское"</t>
  </si>
  <si>
    <t>АО "Антрацит"-А</t>
  </si>
  <si>
    <t>ИП Гаева В.В.</t>
  </si>
  <si>
    <t>ООО"Невод"</t>
  </si>
  <si>
    <t xml:space="preserve"> ООО СХП "Искра"</t>
  </si>
  <si>
    <t>КФХ Шевченко Г.И.</t>
  </si>
  <si>
    <t>ИП Капкаев Р.Ф.</t>
  </si>
  <si>
    <t>ООО "СРХ "Рыбколхоз Дон"</t>
  </si>
  <si>
    <t xml:space="preserve">ИП Денисов А.М.
  </t>
  </si>
  <si>
    <t>Багаевский район
п. Первомайский</t>
  </si>
  <si>
    <t>п. Первомайский</t>
  </si>
  <si>
    <t>негашенная извесь</t>
  </si>
  <si>
    <t>ИП Мезинов В.В.</t>
  </si>
  <si>
    <t>ИП Голдобин С. А.</t>
  </si>
  <si>
    <t>ИП Линиченко И. А.</t>
  </si>
  <si>
    <t>ИП Нетунахина М. И.</t>
  </si>
  <si>
    <t>ИП Боханова Т.И.</t>
  </si>
  <si>
    <t>ООО  «Спартак»</t>
  </si>
  <si>
    <t>ООО "Сальский рыбак"</t>
  </si>
  <si>
    <t>ООО "Сальский рыбовод"</t>
  </si>
  <si>
    <t>ООО "Казачье Агро"</t>
  </si>
  <si>
    <t>ИП Литвинов И.Н.</t>
  </si>
  <si>
    <t>ИП Сероштанов А.А.</t>
  </si>
  <si>
    <t>ИП Батуров А.А.</t>
  </si>
  <si>
    <t>ИП Васильев А.И.</t>
  </si>
  <si>
    <t>ИП Чухлебов В.В.</t>
  </si>
  <si>
    <t>ИП Пешеходько И.Б.</t>
  </si>
  <si>
    <t>ИП Мартынов В.Г</t>
  </si>
  <si>
    <t xml:space="preserve">ИП Бойченко В.А. </t>
  </si>
  <si>
    <t>ИП Каспарян А.Г.</t>
  </si>
  <si>
    <t>ПСК "Прогресс"</t>
  </si>
  <si>
    <t>ИП Натробин А.А.</t>
  </si>
  <si>
    <t>ИП Хандов С.Б.</t>
  </si>
  <si>
    <t>ИП Игнатов В.И.</t>
  </si>
  <si>
    <t>ИП Середин Д.С.</t>
  </si>
  <si>
    <t>ИП Резников П.А.</t>
  </si>
  <si>
    <t>ИП Голубцов Е.В.</t>
  </si>
  <si>
    <t>ООО "Чайка"</t>
  </si>
  <si>
    <t>ЗАО "Рыбхоз Грачики"</t>
  </si>
  <si>
    <t>ООО Рыбхоз "Степной"</t>
  </si>
  <si>
    <t>АО "Николаевский рыбхоз"</t>
  </si>
  <si>
    <t>ИП Десятов С.М.</t>
  </si>
  <si>
    <t>ООО "РыбИнфо"</t>
  </si>
  <si>
    <t>ООО "Дон" Гидроспецфундаментстрой</t>
  </si>
  <si>
    <t>ИП "Кулешов А.И."</t>
  </si>
  <si>
    <t>ИП КФХ Мазуров С.В.</t>
  </si>
  <si>
    <t>ИП Третьяков В.А.</t>
  </si>
  <si>
    <t>ИП КороткийА.И.</t>
  </si>
  <si>
    <t>СПК «Маяк»</t>
  </si>
  <si>
    <t>ИП Котович Ф.Ф</t>
  </si>
  <si>
    <t>ООО «Каталист»</t>
  </si>
  <si>
    <t>ИП глава КФХ Кочетов В.Н.</t>
  </si>
  <si>
    <t>ИП Горбатюк Л.П.</t>
  </si>
  <si>
    <t>ИП Колесников П.П.</t>
  </si>
  <si>
    <t>ИП Фомин В.В.</t>
  </si>
  <si>
    <t>ИП Смолянко Н.И.</t>
  </si>
  <si>
    <t>ООО "Свой Дом"</t>
  </si>
  <si>
    <t>ИП Долгополов В.А.</t>
  </si>
  <si>
    <t>ИП Штайгер А.А.</t>
  </si>
  <si>
    <t>ИП Нечепуренко В.В.</t>
  </si>
  <si>
    <t>КХ Деметра</t>
  </si>
  <si>
    <t>ИП Костенко Е.Е.</t>
  </si>
  <si>
    <t>Колхоз племзавод "Киевский"</t>
  </si>
  <si>
    <t>ИП Кожевников С.А.</t>
  </si>
  <si>
    <t>ИП Алексеев С.А.</t>
  </si>
  <si>
    <t>ИП Сергеев С.М.</t>
  </si>
  <si>
    <t>ИП Ермолов Г.Н</t>
  </si>
  <si>
    <t xml:space="preserve">ИП Миюс А. А. </t>
  </si>
  <si>
    <t>ИП Сасин А.Н.</t>
  </si>
  <si>
    <t xml:space="preserve">ИП Чернов И.А., </t>
  </si>
  <si>
    <t>ИП Зубенко Ф.Г.</t>
  </si>
  <si>
    <t>ИП Филоненко С.И.</t>
  </si>
  <si>
    <t>ИП Мизюков Н.И.</t>
  </si>
  <si>
    <t>ИП Прудников Е.Н.</t>
  </si>
  <si>
    <t>ИП Кандабаров А.В.</t>
  </si>
  <si>
    <t>ИП Иванов А.М.</t>
  </si>
  <si>
    <t>ИП Харишман В.С.</t>
  </si>
  <si>
    <t>ИП Деркунский Д.П.</t>
  </si>
  <si>
    <t>ИП ТеняковИ.А.</t>
  </si>
  <si>
    <t>ООО "БРК"</t>
  </si>
  <si>
    <t>ООО "Заря Дона"</t>
  </si>
  <si>
    <t>ИП А.В. Юрков</t>
  </si>
  <si>
    <t>ИП Гайваронский В.А.</t>
  </si>
  <si>
    <t>ООО "РыбИнвестАгро"</t>
  </si>
  <si>
    <t>негашеная известь, хлорная известь, соль поваренная</t>
  </si>
  <si>
    <t>ООО "Семикаракорская рыба"</t>
  </si>
  <si>
    <t>ООО "Рыбка"</t>
  </si>
  <si>
    <t xml:space="preserve">негашеная известь, хлорная известь,  соль поваренная  </t>
  </si>
  <si>
    <t>ООО "Висловские пруды"</t>
  </si>
  <si>
    <t>ООО "Ихтис"</t>
  </si>
  <si>
    <t>негашеная известь, хлорная известь,   соль поваренная</t>
  </si>
  <si>
    <t>ООО "Слободская сагва"</t>
  </si>
  <si>
    <t>ИП КФХ Ключенко С.В</t>
  </si>
  <si>
    <t>хлорная известь, негашёная известь</t>
  </si>
  <si>
    <t>ИП КФХ Васильченко С.А.</t>
  </si>
  <si>
    <t>ИП КФХ Землянский В.И</t>
  </si>
  <si>
    <t>хлорная известь, негашёная известь'---</t>
  </si>
  <si>
    <t>ИП Недостоева С.А.</t>
  </si>
  <si>
    <t xml:space="preserve"> хлорная известь, негашёная известь'---</t>
  </si>
  <si>
    <t>ИП Недостоева Т.В.</t>
  </si>
  <si>
    <t xml:space="preserve"> хлорная известь, негашёная известь'--</t>
  </si>
  <si>
    <t>ИП Гавриленко М.В.</t>
  </si>
  <si>
    <t>ООО "Легион"</t>
  </si>
  <si>
    <t>ИП Макеева М.В.</t>
  </si>
  <si>
    <t>ИП Пятибратов И.В.</t>
  </si>
  <si>
    <t>ООО "Охот. хозяйств"Уткино"</t>
  </si>
  <si>
    <t xml:space="preserve">Азово-Донской филиал 
ФГБУ «Главрыбвод».
</t>
  </si>
  <si>
    <t>ИП Рынза Ф.Г.</t>
  </si>
  <si>
    <t>ИП Юрьев А.А.</t>
  </si>
  <si>
    <t>Швадченко С.Г.</t>
  </si>
  <si>
    <t>ООО "Источник"</t>
  </si>
  <si>
    <t>ИП Капелька А.Ю.</t>
  </si>
  <si>
    <t>ИП Каплюк Валерий Федорович</t>
  </si>
  <si>
    <t>ООО "Агро-Изобилие"</t>
  </si>
  <si>
    <t>ИП Бережной В.С.</t>
  </si>
  <si>
    <t>ИП Забежайло Г.И.</t>
  </si>
  <si>
    <t>ЗАО «Миусский лиман»</t>
  </si>
  <si>
    <t>ИП Матлашов Евгений Викторович</t>
  </si>
  <si>
    <t>ИП Меркулов Геннадий Иванович</t>
  </si>
  <si>
    <t>ИП Винокуров Ю.Н.</t>
  </si>
  <si>
    <t>АО "Колос"</t>
  </si>
  <si>
    <t>СПК "Рыбак"</t>
  </si>
  <si>
    <t>ИП Зозуля А.Н.</t>
  </si>
  <si>
    <t>ИП Рениченко Б.А.</t>
  </si>
  <si>
    <t>ИП Лёшин А.В.</t>
  </si>
  <si>
    <t>ИП Шевченко В.Б.</t>
  </si>
  <si>
    <t>ИП Твердохлебов А.И.</t>
  </si>
  <si>
    <t>ООО "Колос"</t>
  </si>
  <si>
    <t>ИП Уваров В.Г.</t>
  </si>
  <si>
    <t>ИП Ковтунов Н.Ф.</t>
  </si>
  <si>
    <t>ИП Базов Н.В.</t>
  </si>
  <si>
    <t>ИП Гайдашов И.В.</t>
  </si>
  <si>
    <t>ИП Говорако Ю.Л.</t>
  </si>
  <si>
    <t>ООО "Донской дорожник"</t>
  </si>
  <si>
    <t>ИП Дороган М.В.</t>
  </si>
  <si>
    <t>ИП Зайцева Л.Г.</t>
  </si>
  <si>
    <t>ИП Золотых А.П.</t>
  </si>
  <si>
    <t>ИП Китай-Гора С.М.</t>
  </si>
  <si>
    <t>ИП Князьков Е.А.</t>
  </si>
  <si>
    <t>ИП Кобзев В.П.</t>
  </si>
  <si>
    <t>ИП Лысенко М.М.</t>
  </si>
  <si>
    <t>ИП Маслаков В.А.</t>
  </si>
  <si>
    <t>ИП Олейников В.Н.</t>
  </si>
  <si>
    <t>ИП Пасечникова А.В.</t>
  </si>
  <si>
    <t>ИП Поломошнов Ю,А.</t>
  </si>
  <si>
    <t>Зерноградское РайПО</t>
  </si>
  <si>
    <t>ООО Рыбхоз "Мечётинский"</t>
  </si>
  <si>
    <t>ИП Фомичёв О.В.</t>
  </si>
  <si>
    <t>ФГУ "Эксперементальное"</t>
  </si>
  <si>
    <t>ОАО "Донское"</t>
  </si>
  <si>
    <t>ИП Васильев В.А.</t>
  </si>
  <si>
    <t>ИП Кривицкий С.А.</t>
  </si>
  <si>
    <t>ИП Лузан С.В.</t>
  </si>
  <si>
    <t>ООО "Аква технология"</t>
  </si>
  <si>
    <t>ИП Наплёкова С.А.</t>
  </si>
  <si>
    <t>ООО "Р/а им. "Чкалова"</t>
  </si>
  <si>
    <t>ИП Соболев А.С.</t>
  </si>
  <si>
    <t>ИП Стрельников Р.Р.</t>
  </si>
  <si>
    <t>ООО "Азовдонрыба"</t>
  </si>
  <si>
    <t>Рогожкинский рыбзавод ФГБУ "Главрыбвод"</t>
  </si>
  <si>
    <t>ООО "Рыбопитомник"</t>
  </si>
  <si>
    <t>АО "Кулешовское р/х"</t>
  </si>
  <si>
    <t>НПЦ "Взморье" ФГБНУ "АзНИИРХ"</t>
  </si>
  <si>
    <t>ИП Жадан В.А.</t>
  </si>
  <si>
    <t>Азовский район,с.Орловка</t>
  </si>
  <si>
    <t>негашенная известь, Ультрадез</t>
  </si>
  <si>
    <t>ИП глава КФХ Волочёк А.С.</t>
  </si>
  <si>
    <t>ИП Лысенко В. Г.</t>
  </si>
  <si>
    <t>ИП Безмогорычный А. В.</t>
  </si>
  <si>
    <t>ИП Бондаренко С. В.</t>
  </si>
  <si>
    <t>ИП Терегеря Ю. И.</t>
  </si>
  <si>
    <t>ИП Овсянников С. С.</t>
  </si>
  <si>
    <t>ИП Шмыглин С. М.</t>
  </si>
  <si>
    <t>Орловское РООО и Р</t>
  </si>
  <si>
    <t>ИП Загудаева С. В.</t>
  </si>
  <si>
    <t>ООО РПК</t>
  </si>
  <si>
    <t>ИП Пошнаков А. В.</t>
  </si>
  <si>
    <t>ИП Нетребко А.В.</t>
  </si>
  <si>
    <t>ИП Колесников В.П.</t>
  </si>
  <si>
    <t>ИП Безуглов Р. В.</t>
  </si>
  <si>
    <t>ИП Гайворонский  П.Н</t>
  </si>
  <si>
    <t>ИП Мирошниченко И.И.</t>
  </si>
  <si>
    <t>ИП Трофимчук Д.Ф.</t>
  </si>
  <si>
    <t>ООО "Донской осетр"</t>
  </si>
  <si>
    <t>ИП Ковалев А.Е.</t>
  </si>
  <si>
    <t>ИП Якунин Ю.Н.</t>
  </si>
  <si>
    <t>ИП Соколов Д.О.</t>
  </si>
  <si>
    <t xml:space="preserve">Кагальницкий район , водный объект на балке </t>
  </si>
  <si>
    <t xml:space="preserve">Кагальницкий район, водный объект </t>
  </si>
  <si>
    <t>ООО "Агентство оценки и учёта"</t>
  </si>
  <si>
    <t xml:space="preserve">Кагальниуций район, х.Жуково-Татарский водный объект </t>
  </si>
  <si>
    <t>СПК "Родина"</t>
  </si>
  <si>
    <t>ООО "Аксинья"</t>
  </si>
  <si>
    <t>СПК "АФ Новобатайская"</t>
  </si>
  <si>
    <t>ООО "Западно-сибирское рыбное хозяйство"</t>
  </si>
  <si>
    <t>ООО"Сибирская рыбопромысловая компания"</t>
  </si>
  <si>
    <t>д.Васильевка, река Киик</t>
  </si>
  <si>
    <t>55°24´07°с.ш., 84°43´14°в.д.</t>
  </si>
  <si>
    <t>водохранилище на реке Киик</t>
  </si>
  <si>
    <t>ООО "Сибирская инвестиционная группа"</t>
  </si>
  <si>
    <t>г. Юрга, ул. Автодорожная 3</t>
  </si>
  <si>
    <t>узв</t>
  </si>
  <si>
    <t>55°75´14°с.ш., 84°91´24°в.д.</t>
  </si>
  <si>
    <t>басейны</t>
  </si>
  <si>
    <t>эксперт, щелочные и кислотные</t>
  </si>
  <si>
    <t>ИП Попов А.А.</t>
  </si>
  <si>
    <t>д. Зимник, река Кожановка</t>
  </si>
  <si>
    <t>55°39´с.ш., 84°55´в.д.</t>
  </si>
  <si>
    <t>водохранилище на реке Кожановка</t>
  </si>
  <si>
    <t>карп, сазан, толстолобик, белый омур, белый пелядь</t>
  </si>
  <si>
    <t>КФХ Матюшенков К.А</t>
  </si>
  <si>
    <t>ООО "Сибирская Инвестиционная группа"</t>
  </si>
  <si>
    <t>ИП КФХ "Попова Ольга Ивановна."</t>
  </si>
  <si>
    <t>ООО "Рыбхоз 
Александровский"</t>
  </si>
  <si>
    <t>ИП Чика И.М.</t>
  </si>
  <si>
    <t>ОАО "СКЭК"
 УОЦ "Березовый
 уют"</t>
  </si>
  <si>
    <t>ООО  "Запсиб
рыбхоз"
 о. Танай</t>
  </si>
  <si>
    <t>ИП Надин А.Д</t>
  </si>
  <si>
    <t>ООО "Жилищник" - 2</t>
  </si>
  <si>
    <t>ООО "Фермерское хозяйство Клецова"</t>
  </si>
  <si>
    <t>ИП глава К(Ф)Х Лапицкий К.Н.</t>
  </si>
  <si>
    <t>ООО "Кемеровский рыбхоз"</t>
  </si>
  <si>
    <t>ИП база отдыха "Белая береза"</t>
  </si>
  <si>
    <t>Яшкинский муниципальный округ</t>
  </si>
  <si>
    <t>пруд д. 85,23"32.670"Е ш.55.52"4.841"N</t>
  </si>
  <si>
    <t>щука, карась</t>
  </si>
  <si>
    <t>ИП Краснова Т.М.</t>
  </si>
  <si>
    <t>г. А-Судженск, ул. Сосновая 1,5 км от п. Красная горка</t>
  </si>
  <si>
    <t>озеро 3 Алчдат, 56.6"58"N86.5"34"Е</t>
  </si>
  <si>
    <t>карп, тослтолобик пестрый, белый амур, щука, плотка, карась, линь</t>
  </si>
  <si>
    <t>ООО "Экологические просторы"</t>
  </si>
  <si>
    <t>ЗАО "ТК"</t>
  </si>
  <si>
    <t>ИП Родин И. В.</t>
  </si>
  <si>
    <t>КФХ Юрищев С. Н.</t>
  </si>
  <si>
    <t>ИП Фролов М. В.</t>
  </si>
  <si>
    <t>ООО "Сибирь-Экстремальный турнир"</t>
  </si>
  <si>
    <t>ООО "Магистраль"</t>
  </si>
  <si>
    <t>ООО "Оазис - 68"</t>
  </si>
  <si>
    <t>ООО "ФХ "ЕлИСей"</t>
  </si>
  <si>
    <t>ООО "Саянская форель"</t>
  </si>
  <si>
    <t>3% расствор Хлорамина Б</t>
  </si>
  <si>
    <t>ИП Новосёлов С. А.</t>
  </si>
  <si>
    <t>ЗАО "Карат - ЦМ"</t>
  </si>
  <si>
    <t>ООО "Боградский ГОК"</t>
  </si>
  <si>
    <t>ИП Вяткин М. И.</t>
  </si>
  <si>
    <t>ООО "Мустанг"</t>
  </si>
  <si>
    <t>КФХ Стрельников В. С.</t>
  </si>
  <si>
    <t>ИП Нехорошкин А. С.</t>
  </si>
  <si>
    <t>ООО "Русское подворье"</t>
  </si>
  <si>
    <t>ООО "Гидробионт"</t>
  </si>
  <si>
    <t>ООО "Рыбвод"</t>
  </si>
  <si>
    <t> ООО "Яйвинский рыбхоз"</t>
  </si>
  <si>
    <t>ООО "Паритет"</t>
  </si>
  <si>
    <t>КФХ Ланге Ю.Е.</t>
  </si>
  <si>
    <t>ООО "Тополь"</t>
  </si>
  <si>
    <t>ООО "Добрянский рыбоводный центр"</t>
  </si>
  <si>
    <t>ИП Цветков А.Г.</t>
  </si>
  <si>
    <t>ИП Попов А.С.</t>
  </si>
  <si>
    <t>Крестьянско Фермерское хозяйство Замахаев Павел Владимирович</t>
  </si>
  <si>
    <t>Пермский край, Пермский район, д Горшки, ул. Трудовая, д. 1</t>
  </si>
  <si>
    <t>Пермский край, Пермский район, д Власы</t>
  </si>
  <si>
    <t>щука, судак, стерлядь, сом, окунь, жерех, налим, сорога, линь</t>
  </si>
  <si>
    <t>малахитовая зелень, мелитовая синь, поваренная соль, боиллиантовая соль</t>
  </si>
  <si>
    <t>малахитовая зелень, поваренная соль, гешеная соль, кальцинированная сода, хлорная известь, медный купорос</t>
  </si>
  <si>
    <t>ИП Сосунов И.О.</t>
  </si>
  <si>
    <t>Пермский край, г. Пермь, ул. 3-я Пароходная, д. 5</t>
  </si>
  <si>
    <t>г. Пермь, ул. 3-я Пароходная, д. 5</t>
  </si>
  <si>
    <t>Форель, Осетр, Стерлядь</t>
  </si>
  <si>
    <t>Курская область</t>
  </si>
  <si>
    <t>Акционерное общество рыбхоз "Сеймский"</t>
  </si>
  <si>
    <t>307411, Российская Федерация, Курская обл., Кореневский район, д. Никипеловка</t>
  </si>
  <si>
    <t>Пруд рядом с рекой Крепна,307411, Российская Федерация, Курская обл., Кореневский район, д. Никипеловка,Широта: 51.416418, Долгота: 34.929939</t>
  </si>
  <si>
    <t>карп живой,карась,толстолобик</t>
  </si>
  <si>
    <t>Бриллиатовый зелёный</t>
  </si>
  <si>
    <t>Известь пушонка</t>
  </si>
  <si>
    <t>ОБЩЕСТВО С ОГРАНИЧЕННОЙ ОТВЕТСТВЕННОСТЬЮ "РЫБНОЕ ХОЗЯЙСТВО "КОНОПЕЛЬКА"</t>
  </si>
  <si>
    <t>Российская Федерация, Курская обл., Суджанский район, с. Черкасская Конопелька</t>
  </si>
  <si>
    <t>Пруд на ручье Конопелька, Российская Федерация, Курская обл., Суджанский район, с. Черкасская Конопелька, Широта: 51.152885, Долгота: 35.344116</t>
  </si>
  <si>
    <t>ГОСУДАРСТВЕННОЕ УНИТАРНОЕ ПРЕДПРИЯТИЕ КУРСКОЙ ОБЛАСТИ "КУРСКИЙ РЫБОРАЗВОДНЫЙ ЗАВОД"</t>
  </si>
  <si>
    <t>Курская обл., г. Курск, Серегина ул., д. 30-А</t>
  </si>
  <si>
    <t>Бассейн для содержания рыбы, Российская Федерация, Курская обл., г. Курск, Серегина ул., д. 30-А ,Широта:51.676683, Долгота 36.141371</t>
  </si>
  <si>
    <t>белый амур, карп, толстолобик пестрый</t>
  </si>
  <si>
    <t xml:space="preserve">ИП Скрипкина Виктория Николаевна
</t>
  </si>
  <si>
    <t>307744, Российская Федерация, Курская обл., Льговский район, д. Любомировка</t>
  </si>
  <si>
    <t xml:space="preserve">Рыбоводный участок на ручье реки Апока, 307744, Российская Федерация, Курская обл., Льговский район, д. Любомировка, Широта: 51.572344, Долгота: 35.245229
</t>
  </si>
  <si>
    <t>малек толстолобика</t>
  </si>
  <si>
    <t>ИП ЖАРКИХ АЛЕКСЕЙ НИКОЛАЕВИЧ</t>
  </si>
  <si>
    <t>Российская Федерация, Курская обл., Льговский район, с. Густомой</t>
  </si>
  <si>
    <t>Пруд Густомой на ручье ,  Российская Федерация, Курская обл., Льговский район, с. Густомой,  Широта: 51.634017, Долгота: 35,822541</t>
  </si>
  <si>
    <t>Карп,карась,линь, толстолобик</t>
  </si>
  <si>
    <t xml:space="preserve">феномикс </t>
  </si>
  <si>
    <t>ИП БАБИН СЕРГЕЙ НИКОЛАЕВИЧ</t>
  </si>
  <si>
    <t xml:space="preserve">Российская Федерация, Курская обл., Пристенский район, с. Нагольное, </t>
  </si>
  <si>
    <t>Пруд на ручье реки Запселец , Российская Федерация, Курская обл., Пристенский район, с. Нагольное, пруд вблизи с. Нагольное,Широта: 51.213747, Долгота: 36.565708</t>
  </si>
  <si>
    <t>карп живой,карась</t>
  </si>
  <si>
    <t>Общество с ограниченной ответственностью "Рыбхоз «Бобрышево» "</t>
  </si>
  <si>
    <t>Российская Федерация, Курская обл., с. Бобрышево,Российская Федерация, Курская обл., Пристенский район, х. Еринка</t>
  </si>
  <si>
    <t xml:space="preserve">Российская Федерация, Курская обл., Пристенский район, х. Еринка,Широта 51.250581,Долгота 36.480961, </t>
  </si>
  <si>
    <t>пруд Российская Федерация, Курская обл., с. Бобрышево, Широта 51.206875,Долгота 36.433763</t>
  </si>
  <si>
    <t xml:space="preserve">карп, карась, </t>
  </si>
  <si>
    <t>ООО "АКВАКУЛЬТУРА"</t>
  </si>
  <si>
    <t>Орловская обл., г. Орёл, Карачевское ш., д. 86</t>
  </si>
  <si>
    <t>пруд Бельдяжский на руч. б/н (приток р. Тишинка) близ н.п. Бельдяжки (1)</t>
  </si>
  <si>
    <t>карась, толстолобик белый, карп, белый амур</t>
  </si>
  <si>
    <t xml:space="preserve">ООО "Аквакультура" (пруд), Российская Федерация, Орловская обл., Дмитровский район, с. Чувардино  </t>
  </si>
  <si>
    <t>ООО "Аквакультура" (пруд), Орловская обл., Кромской район, п. Ясная Поляна</t>
  </si>
  <si>
    <t>ООО "Аквакультура" (пруд), Орловская обл., Дмитровский район, с. Крупышино</t>
  </si>
  <si>
    <t>ООО "Фиштранзит"</t>
  </si>
  <si>
    <t>302523, Орловская обл., Орловский район, д. Булгаковы Горки</t>
  </si>
  <si>
    <t>РПУ № 730 пруд Лубна первый на р. Лубна, 303952, Российская Федерация, Орловская обл., Хотынецкий район, пгт. Хотынец, д. Коневка, Широта: 53,126803, Долгота: 35,397126</t>
  </si>
  <si>
    <t>карп годовик</t>
  </si>
  <si>
    <t>РПУ № 729 пруд Лубна второй на р. Лубна, 303951, Российская Федерация, Орловская обл., Хотынецкий район, с. Меловое, Широта: 53,028884, Долгота: 35,436939</t>
  </si>
  <si>
    <t>Татарстан</t>
  </si>
  <si>
    <t>ООО "БИО-ПРОДУКТ"</t>
  </si>
  <si>
    <t>Хабибуллин Ильшат Зуфарович</t>
  </si>
  <si>
    <t>Ибатуллина Светлана Фанисовна</t>
  </si>
  <si>
    <t>ООО "Мелля" Зарифуллина Люция Мисбаховна</t>
  </si>
  <si>
    <t>Миннебаев Магсум Талгатович</t>
  </si>
  <si>
    <t>Васиков Хамит Гусманович</t>
  </si>
  <si>
    <t>Зарипова Файруза Вагизовна</t>
  </si>
  <si>
    <t xml:space="preserve">Гарифуллина Зульфия Шафигулловна </t>
  </si>
  <si>
    <t>Садыков Азат Рамилевич</t>
  </si>
  <si>
    <t>ИП Ильин Георгий Хунтимирович</t>
  </si>
  <si>
    <t>Незамутдинов Анис Анасович</t>
  </si>
  <si>
    <t>ООО "Аман" Шарипов Айдар Рашитович</t>
  </si>
  <si>
    <t>Сацук Александр Александрович</t>
  </si>
  <si>
    <t>Галимов Ранис Раффатович</t>
  </si>
  <si>
    <t>Газизов Марат Магсумович</t>
  </si>
  <si>
    <t>Шайхлисламов Рамиль Раисович</t>
  </si>
  <si>
    <t>Хабутдинов Руслан Ринатович</t>
  </si>
  <si>
    <t>Гараев Самат Сахабатович</t>
  </si>
  <si>
    <t>ООО "Союз-Агро" Шарифуллин Марсель Сафиуллович</t>
  </si>
  <si>
    <t>Хайруллин Мияссар Мунавирович</t>
  </si>
  <si>
    <t>ООО Заинский рыбхоз</t>
  </si>
  <si>
    <t>ОАО "Рыбхоз Ушня"</t>
  </si>
  <si>
    <t>ИП Гатауллин Наиль Зайнуллович</t>
  </si>
  <si>
    <t>ООО "Нектар"</t>
  </si>
  <si>
    <t>ГКФХ Михайлин Ю.П.</t>
  </si>
  <si>
    <t>КФХ Мугинов Д.Н.</t>
  </si>
  <si>
    <t>КФХ Нигматзянов М.М.</t>
  </si>
  <si>
    <t>ЗАО "Лаишевский рыбозавод"</t>
  </si>
  <si>
    <t>ИП Шарафиев Илдар Нуртдинович</t>
  </si>
  <si>
    <t>АО "Кайбицкий рыбхоз"</t>
  </si>
  <si>
    <t>КФХ "Казаков"</t>
  </si>
  <si>
    <t>КФХ " Гарнышев"</t>
  </si>
  <si>
    <t>ООО ФХ "Крынтау"</t>
  </si>
  <si>
    <t>ООО ФХ Сафар</t>
  </si>
  <si>
    <t>КФХ Матросов</t>
  </si>
  <si>
    <t>ГУП "Чернышевский рыбоводный завод</t>
  </si>
  <si>
    <t>ООО «Согласие»</t>
  </si>
  <si>
    <t>ИП Князев Эдуард Иванович</t>
  </si>
  <si>
    <t>ССПК «Залив»</t>
  </si>
  <si>
    <t>ИП Молодкин Сергей Иванович</t>
  </si>
  <si>
    <t>ИП Глава К(Ф)Х Наумцев Сергей Михайлович</t>
  </si>
  <si>
    <t>ИП Глава К(Ф)Х Сидоров Александр Александрович</t>
  </si>
  <si>
    <t>ИП Сарычев Владимир Федорович</t>
  </si>
  <si>
    <t>ИП Глава К(Ф)Х Голотенков Виктор Владимирович</t>
  </si>
  <si>
    <t>ИП ГК(Ф)Х Чернобай Юрий Владиленович</t>
  </si>
  <si>
    <t>ИП Стригунов Александр Владимирович</t>
  </si>
  <si>
    <t>СОЖПК «Сенокос»</t>
  </si>
  <si>
    <t>ИП Рачков Алексей Валерьевич</t>
  </si>
  <si>
    <t>ИП Митин Анатолий Васильевич</t>
  </si>
  <si>
    <t>СПК «Нептун» Поясков Евгений Михайлович</t>
  </si>
  <si>
    <t>СПК «Нектар» Марценюков Игорь Николаевич</t>
  </si>
  <si>
    <t>ИП Лапин Александр Васильевич</t>
  </si>
  <si>
    <t>ИП Волкова Татьяна Борисовна</t>
  </si>
  <si>
    <t xml:space="preserve">СПК "Согласие" Ерушов Николай Валерьевич </t>
  </si>
  <si>
    <t>ИП ГК(Ф)Х Гацук Михаил Павлович</t>
  </si>
  <si>
    <t>ИП Челухаев Сергей Анатольевич</t>
  </si>
  <si>
    <t>ИП Глава К(Ф)Х Решетников Владимир Николаевич</t>
  </si>
  <si>
    <t>ИП Грибовский Сергей Николаевич</t>
  </si>
  <si>
    <t>СЗССПК «Агрикум Ферма»</t>
  </si>
  <si>
    <t>СПК «Рыболов»</t>
  </si>
  <si>
    <t>ИП Леонтьев Александр Иванович</t>
  </si>
  <si>
    <t>ИП Челухаев сергей Анатольевич</t>
  </si>
  <si>
    <t>ИП Глава К(Ф)Х Тоцкий Никита Сергеевич</t>
  </si>
  <si>
    <t>ИП Глава К(Ф)Х Лисовол Екатерина Николаевна</t>
  </si>
  <si>
    <t>ИП Будневский Виктор Иосифович</t>
  </si>
  <si>
    <t>К(Ф)Х «Филенкова А.А.»</t>
  </si>
  <si>
    <t>ИП ГК(Ф)Х Цырин Сергей Викторович</t>
  </si>
  <si>
    <t>ИП ГК(Ф)Х Захаров Дмитрий Владимирович</t>
  </si>
  <si>
    <t>ИП Левочкин Николай Иванович</t>
  </si>
  <si>
    <t>ИП Козлов Сергей Петрович</t>
  </si>
  <si>
    <t>ООО «Волна» Сальников</t>
  </si>
  <si>
    <t>ИП ГК(Ф)Х Тоцкий Никита Сергеевич</t>
  </si>
  <si>
    <t>ИП ГК(Ф)Х Ососков Алексей Александрович</t>
  </si>
  <si>
    <t>Куряев М.И.</t>
  </si>
  <si>
    <t>ИП ГК(Ф)Х Гуськов Анатолий Иванович</t>
  </si>
  <si>
    <t>ИП Раннев Сергей Викторович</t>
  </si>
  <si>
    <t>ИП ГК(Ф)Х Лунькова Елена Алексеевна</t>
  </si>
  <si>
    <t>ООО «АПК-Родина» Вязовкин Алексей Сергеевич</t>
  </si>
  <si>
    <t>ИП Ладыгин Виктор Иванович</t>
  </si>
  <si>
    <t>ИП Трыханов Александр Петрович</t>
  </si>
  <si>
    <t>ИП Кобзев Александр Анатольевич</t>
  </si>
  <si>
    <t>ИП Юсупов Рафик Абдулбариевич</t>
  </si>
  <si>
    <t>ИП Гречишкин Игорь Иванович</t>
  </si>
  <si>
    <t>ООО "Техноснаб"</t>
  </si>
  <si>
    <t>ИП Кривозубов Юрий Михайлович</t>
  </si>
  <si>
    <t xml:space="preserve">СПК «Акватория»   Тюрин Руслан Юрьевич </t>
  </si>
  <si>
    <t xml:space="preserve">ООО "Гарант" Яркин Евгений Александрович         </t>
  </si>
  <si>
    <t>ИП Глава К(Ф)Х Калугин Евгений Николаевич</t>
  </si>
  <si>
    <t>ИП Борисов А.Н.</t>
  </si>
  <si>
    <t>КФХ Никулин Ю.В.</t>
  </si>
  <si>
    <t>КФХ Лебедев Игорь Вячеславович</t>
  </si>
  <si>
    <t>ИП Бондин Григорий Анатольевич</t>
  </si>
  <si>
    <t>ИП Махортова Алла Алексеевна</t>
  </si>
  <si>
    <t xml:space="preserve">ИП Шадчнева Наталья Анатольевна </t>
  </si>
  <si>
    <t>ИП Тюньков Владимир Иванович</t>
  </si>
  <si>
    <t>ИП Аблязов Иван Николаевич</t>
  </si>
  <si>
    <t>КФХ Сущенко Вера Николаевна</t>
  </si>
  <si>
    <t xml:space="preserve">ООО "Идель"  Якупов Али Мияссарович  </t>
  </si>
  <si>
    <t>ИП Глава К(Ф)Х Кошкаровская Ирина Евгеньевна</t>
  </si>
  <si>
    <t>ИП Глава К(Ф)Х Шафеев Хусяин Фатихович</t>
  </si>
  <si>
    <t>СЗССПК «Агрикум Ферма» Кривозубов Юрий Михайлович</t>
  </si>
  <si>
    <t>ИП Сазонов Валерий Николаевич</t>
  </si>
  <si>
    <t>ИП Клинков Сергей Александрович</t>
  </si>
  <si>
    <t>СПСПК «Рассвет»</t>
  </si>
  <si>
    <t>ИП Николаев Валерий Анатольевич</t>
  </si>
  <si>
    <t>ИП ГК(Ф)Х Асанова Эльвира Рушановна</t>
  </si>
  <si>
    <t>СПСПК "Рассвет" Башкиров Вячеслав Иванович</t>
  </si>
  <si>
    <t>Шеянов Александо Иванович</t>
  </si>
  <si>
    <t>Борисова Раиса Константиновна</t>
  </si>
  <si>
    <t>Герасин Николай Алексеевич</t>
  </si>
  <si>
    <t>ИП Агафонов Вячеслав Юрьевич</t>
  </si>
  <si>
    <t>ИП ГК(Ф)Х Посявин Роман Александрович</t>
  </si>
  <si>
    <t>ОАО «Сервис»Аргаткин Александр Васильевич</t>
  </si>
  <si>
    <t>ИП Поваров Геннадий Петрович</t>
  </si>
  <si>
    <t>ИП Шулагин Павел Васильевич</t>
  </si>
  <si>
    <t>ИП Глава К(Ф)Х Мещеряков Михаил Николаевич</t>
  </si>
  <si>
    <t>ИП Максимкин Владимир Федорович</t>
  </si>
  <si>
    <t>ИП Глава К(Ф)Х Зуянов Геннадий Андреевич</t>
  </si>
  <si>
    <t>ИП ГК(Ф)Х Никишов Владимир Владимирович</t>
  </si>
  <si>
    <t>ИП ГК(Ф)Х Свищев Владимир Владимирович</t>
  </si>
  <si>
    <t>ИП ГК(Ф)Х Малыгин Алексей Владимирович</t>
  </si>
  <si>
    <t>СПССК «Ручеек» Пятавин Ю.И.</t>
  </si>
  <si>
    <t>ИП Еналиев Камиль Зарифович</t>
  </si>
  <si>
    <t>ИП Жемчугов Евгений Генадиевич</t>
  </si>
  <si>
    <t>ИП ГК(Ф)Х Мартазаев Александр Федорович</t>
  </si>
  <si>
    <t>ООО «ОЗОН» Бибарсов Р.М.</t>
  </si>
  <si>
    <t>ООО «Восход»</t>
  </si>
  <si>
    <t>СПСПК «Посейдон» Воробьев В.А.</t>
  </si>
  <si>
    <t>ООО «Покровское» Романов И.Г.</t>
  </si>
  <si>
    <t>ООО «Приволье» Тенишев Р.Ф.</t>
  </si>
  <si>
    <t>ИП ГК(Ф)Х Трошин Алексей Михайлович</t>
  </si>
  <si>
    <t>ИП ГК(Ф)Х Сазанов Алексей Александрович</t>
  </si>
  <si>
    <t>ИП ГК(Ф)Х Майорова Любовь Павловна</t>
  </si>
  <si>
    <t>ИП Таньков Александр Николаевич</t>
  </si>
  <si>
    <t>ИП Чорный Александр Николаевич</t>
  </si>
  <si>
    <t>ООО Агропромышленная компания «Сурский край»</t>
  </si>
  <si>
    <t>ИП Дадонов Алексей Алексеевич</t>
  </si>
  <si>
    <t>ИП Гришина Светлана Николаевна</t>
  </si>
  <si>
    <t>ИП Офрин Илья Владимирович</t>
  </si>
  <si>
    <t>ИП Трушина Виктория Михайловна</t>
  </si>
  <si>
    <t>ИП Сиунова Людмила Ивановна</t>
  </si>
  <si>
    <t>ООО «Полимерные конструкции»</t>
  </si>
  <si>
    <t>ООО «Рыбхоз «Сердобский»</t>
  </si>
  <si>
    <t>ИП ГКФ()Х Михеев Михаил Михайлович</t>
  </si>
  <si>
    <t>Морозов М.В</t>
  </si>
  <si>
    <t>СПСПК «Фермер»</t>
  </si>
  <si>
    <t>ИП ГК(Ф)Х Юзбашян Мраз Готоевич</t>
  </si>
  <si>
    <t>ИП ГК(Ф)Х Шишканов Владимир Николаевич</t>
  </si>
  <si>
    <t>КФХ Реваев Г.В.</t>
  </si>
  <si>
    <t>ИП Бешнов Николай Сергеевич</t>
  </si>
  <si>
    <t>ИП ГК(Ф)Х Шлычков Михаил Алексеевич</t>
  </si>
  <si>
    <t>ИП ГК(Ф)Х Буянов Андрей Юрьевич</t>
  </si>
  <si>
    <t>ИП Милосердов Виталий Васильевич</t>
  </si>
  <si>
    <t>ИП Макушкин Сергей Алексеевич</t>
  </si>
  <si>
    <t>ИП ГК(Ф)Х Молодцов Александр Валерьевич</t>
  </si>
  <si>
    <t xml:space="preserve">МУП «Агентство по развитию предпринимательства» Стагис Алексей геннадьевич </t>
  </si>
  <si>
    <t>ООО «Перспектива»</t>
  </si>
  <si>
    <t>ИП Водкин Владимир Михайлович</t>
  </si>
  <si>
    <t>ООО «Терса»</t>
  </si>
  <si>
    <t>СПК «СураПродЗаготСнаб»</t>
  </si>
  <si>
    <t>ООО СК "Саранскспецмонтаж"</t>
  </si>
  <si>
    <t>Мелководное водохранилище на реке Ришлейка, 0,3 км на юго-запад от с. Еремеево,</t>
  </si>
  <si>
    <t xml:space="preserve">ИП ГК(Ф)Х Поздняков Дмитрий Ильич </t>
  </si>
  <si>
    <t xml:space="preserve">ПАО "Саратовский домостроительный комбинат"   </t>
  </si>
  <si>
    <t>ГКФХ Воронин А.А.</t>
  </si>
  <si>
    <t>ИП Щербаков А.В.</t>
  </si>
  <si>
    <t>ИП Крайнов Александр Петрович</t>
  </si>
  <si>
    <t>ИП Потанин Андрей Михайлович</t>
  </si>
  <si>
    <t>ИП Агеев Александр Сергеевич</t>
  </si>
  <si>
    <t>ООО "Лин-К Групп"</t>
  </si>
  <si>
    <t>ООО "Амур"</t>
  </si>
  <si>
    <t>ИП Аверьянов Александр Владимирович</t>
  </si>
  <si>
    <t>ИП Тютин Сергей Дмитриевич</t>
  </si>
  <si>
    <t>ИП Архипов Александр Владимирович</t>
  </si>
  <si>
    <t>ИП ГК(Ф)Х Ларин Виталий Иванович</t>
  </si>
  <si>
    <t xml:space="preserve">КВХ Пашин Валерий Павлович </t>
  </si>
  <si>
    <t>ИП ГК(Ф)Х Архипова Ольга Владимировна</t>
  </si>
  <si>
    <t>ООО "Знаменское"</t>
  </si>
  <si>
    <t>ИП ГК(Ф)Х Долотказин Рашид Растямович</t>
  </si>
  <si>
    <t>ИП Соколов Ю.И.</t>
  </si>
  <si>
    <t>Мелководное водохранилище на ручье безымянный, 0,05 км на юг от с. Широмасово</t>
  </si>
  <si>
    <t xml:space="preserve">Мелководное водохранилище на ручье безымянный, 0,05 км на юг от с. Широмасово, 1) 54º42′306 E 42º32′028; 2) 54º42′280 E 42º32′028; 3) 54º42′267 E 42º32′919; 4) 54º42′287 E 42º31′885; 5) 54º42′309 E 42º31′887; 6) 54º42′289 E 42º31′920; 7) 54º42′292 E 42º31′973; 8) 54º42′304 E 42º31′001; 9) 54º42′322 E 42º31′988; 10) 54º42′320 E 42º32′013; </t>
  </si>
  <si>
    <t>ИП Паршин Павел Иванович</t>
  </si>
  <si>
    <t>Мелководное водохранилище на реке Саксаурка 6,0 км на северо-восток от с. Сабаево,</t>
  </si>
  <si>
    <t>Мелководное водохранилище на реке Саксаурка, 6,0 км на северо-восток от с. Сабаево, 1)N54 01.443 E45 42.094; 2)N54 01.384 E45 42.277; 3) N54 01.409 E45 42.317; 4) N54 01.426 E45 42.569; 5) N54 01.276 E45 42.707; 6)N54 01.234 E45 42.786;</t>
  </si>
  <si>
    <t>Республика мордовия</t>
  </si>
  <si>
    <t>МРОО ОРС "Ирбис"</t>
  </si>
  <si>
    <t>Мелководное водохранилище на ручье безымянный, 0,4 км на юго-восток от с. Студенец</t>
  </si>
  <si>
    <t>Мелководное водохранилище на ручье безымянный, 0,4 км на юго-восток от с. Студенец, 1)N54 09.553 E42 19.735; 2) N54 09.541 E42 19.719; 3)N54 09.478 E42 19.771; 4)N54 09.466 E42 19.793; 5)N54 09.450 E42 19.824; 6) N54 09.439 E42 19.886; 7) N54 09.449 E42 19.790; 8) N54 09.487 E42 19.721; 9) N54 09.495 E42 19.641;
10) N54 09.524 E42 19.612; 11) N54 09.521 E42 19.632; 12) N54 09.580 E42 19.705;</t>
  </si>
  <si>
    <t>ИП Базарнов Александр Иванович</t>
  </si>
  <si>
    <t>Мелководное водохранилище на ручье безымянный, 4,0 км на юг от с. Пензятка</t>
  </si>
  <si>
    <t>Мелководное водохранилище на ручье безымянный, 4,0 км на юг от с. Пензятка, 1)N54 13.766 E44 56.046; 2) N54 13.945 E44 55.867; 3)N54 13.987 E44 55.905; 4) N54 13.993 E44 55.921; 5) N54 14.005 E44 55.916; 6) N54 13.986 E44 55.953;
7) N54 13.847 E44 56.212; 8)N54 13.848 E44 56.252; 9)N54 13.738 E44 56.298;
10) N54 13.725 E44 56.300; 11)N54 13.685 E44 56.222; 12) N54 13.646 E44 55.873;
 13)N54 13.678 E44 55.891; 14) N54 13.699 E44 55.900; 15)N54 13.718 E44 55.955</t>
  </si>
  <si>
    <t>ИП ГК(Ф)Х Шерняев Александр Григорьевич</t>
  </si>
  <si>
    <t>Мелководное водохранилище на реке Чиуш, 1,5 км на юго-восток от с. Ачадово</t>
  </si>
  <si>
    <t>Мелководное водохранилище на реке Чиуш, 1,5 км на юго-восток от с. Ачадово, 1)N53 53.810 E43 01.793; 2) N53 53.725 E43 01.942; 3)N53 53.594 E43 01.726; 4)N53 52.837 E43 01.551; 5)N53 52.176 E43 01.469; 6)N53 51.893 E43 00.902;
 7)N53 51.665 E43 00.753; 8)N53 52.602 E43 01.191; 9) N53 52.742 E43 01.216;
10) N53 53.445 E43 01.484; 11) N53 53.460 E43 00.918; 12) N53 53.646 E43 01.417;
13) N53 53.755 E43 01.685;</t>
  </si>
  <si>
    <t>ИП Харламов А.В.</t>
  </si>
  <si>
    <t>75й км трассы Оренбург-Илек</t>
  </si>
  <si>
    <t>51.568240 54.096690</t>
  </si>
  <si>
    <t>рыбоводческое хозяйство "Светлинский"</t>
  </si>
  <si>
    <t>Светлинский п/с</t>
  </si>
  <si>
    <t>2км восточное от юр. Адреса</t>
  </si>
  <si>
    <t>карп,форель,толстолобик,белый амур</t>
  </si>
  <si>
    <t>ИП Сазонов  Сергей Викторович</t>
  </si>
  <si>
    <t>Российская Федерация, Оренбургская обл., г. Сорочинск, Сорочинское водохранилище участок №1</t>
  </si>
  <si>
    <t>52°23′53″ с. ш. 53°15′50″ в. д.</t>
  </si>
  <si>
    <t>Сорочинское водохранилище на р. Самара</t>
  </si>
  <si>
    <t>ИП Коблов Михаил Владимирович</t>
  </si>
  <si>
    <t>Российская Федерация, Оренбургская обл., г. Сорочинск, Сорочинское водохранилище участок №2</t>
  </si>
  <si>
    <t>КФХ Стуколов Игорь Иванович</t>
  </si>
  <si>
    <t>460521, Российская Федерация, Оренбургская обл., Оренбургский район, с. Каменноозерное, 3,5 км по направлению на северо-запад от администрации Каменноозерного сельсовета</t>
  </si>
  <si>
    <t>Пруд.   с. Каменноозерное, 3,5 км по направлению на северо-запад от администрации Каменноозерного сельсовета.Кадастровый номер 56:21:10 04 001:0010</t>
  </si>
  <si>
    <t>рыба(карп)</t>
  </si>
  <si>
    <t>ООО "Бекас"</t>
  </si>
  <si>
    <t>Оренбургская область, Соль-Илецкий городской округ, с.Трудовое, о.Балабанное</t>
  </si>
  <si>
    <t>с.Трудовое Соль-Илецкого городского округа</t>
  </si>
  <si>
    <t>АО Куйбышева</t>
  </si>
  <si>
    <t>461078, Курманаевский район, с. Ефимовка, ул. Центральная, 1</t>
  </si>
  <si>
    <t>Пруд новый</t>
  </si>
  <si>
    <t>Известь (пушонка), поваренная соль, перманганат калия</t>
  </si>
  <si>
    <t>Посадочный материал (малек)</t>
  </si>
  <si>
    <t>ООО "Волна"</t>
  </si>
  <si>
    <t> 51.745134, 58.782974</t>
  </si>
  <si>
    <t>Судак,сом пресноводный,сазан,рябушка.(рипус),лещ,щука.плотва,карась,язь.окунь пресноводный,ёрш пресноводный, сиг</t>
  </si>
  <si>
    <t>хлорамин,перекись водорода</t>
  </si>
  <si>
    <t>ООО "Фиш-ка"</t>
  </si>
  <si>
    <t>51.746961, 58.785616</t>
  </si>
  <si>
    <t>хлорамин,</t>
  </si>
  <si>
    <t>ООО "Ирикла-рыба"</t>
  </si>
  <si>
    <t>51.747578, 58.786165</t>
  </si>
  <si>
    <t>толстолобик,сазан.карп</t>
  </si>
  <si>
    <t>товарная.рыбопосадочный материал</t>
  </si>
  <si>
    <t>ООО "Бородино"</t>
  </si>
  <si>
    <t>ООО "Крутинский рыбзавод"</t>
  </si>
  <si>
    <t xml:space="preserve"> Сартланский рыбопитомник    подразделение АО Новосибирский рыбхоз" </t>
  </si>
  <si>
    <t>Сазан головик</t>
  </si>
  <si>
    <t>ЗАО "Чистые  пруды Сибири"</t>
  </si>
  <si>
    <t>ООО "Зеркальное"</t>
  </si>
  <si>
    <t xml:space="preserve">  карп сарбоянский</t>
  </si>
  <si>
    <t>ООО "Сибирские просторы"</t>
  </si>
  <si>
    <t>ООО "Сибирский проспект"</t>
  </si>
  <si>
    <t xml:space="preserve"> сазан,белый амур,карась,  карп сарбоянский, линь</t>
  </si>
  <si>
    <t>ООО «РыбОхотТур»</t>
  </si>
  <si>
    <t>оз. Покатилово (РПУ 900), окр. д. Орловка</t>
  </si>
  <si>
    <t>оз. Сладкое (РПУ 897), окр. с. Чаинка</t>
  </si>
  <si>
    <t xml:space="preserve">оз. Пресное (РПУ 540), окр. с. Новоселье </t>
  </si>
  <si>
    <t>оз. Полуденное (РПУ 531), окр. с. Чумашки</t>
  </si>
  <si>
    <t>оз. Глубокое, (РПУ 529), окр. с. Лягушье</t>
  </si>
  <si>
    <t>оз. Киргизское (РПУ (904), окр. с. Чаинка</t>
  </si>
  <si>
    <t>ИП Шпирко Дмитрий Викторович</t>
  </si>
  <si>
    <t xml:space="preserve">«Сачковский», оз. Сачково, окр. с. Чумашки
</t>
  </si>
  <si>
    <t>"Копкульский", оз. Копкуль , в окр. с. Копкуль</t>
  </si>
  <si>
    <t>ИП Стасенко Юрий Тимофеевич</t>
  </si>
  <si>
    <t>г. Купино, ул. Гагарина, 25</t>
  </si>
  <si>
    <t>"Безымяннокопкульский", оз. Безымянное, в окр. с. Копкуль</t>
  </si>
  <si>
    <t>"Галютихинский", оз. Галютиха, в окр. г. Купино</t>
  </si>
  <si>
    <t>"Чубарский", оз. Чубары, в окр. д. Михайловка</t>
  </si>
  <si>
    <t>ООО "Лесное озеро"</t>
  </si>
  <si>
    <t>без названия (54®19’10.4” N, 83®8’54.2” E)</t>
  </si>
  <si>
    <t>карп, белый амур, толстолобик,карась, щука, стерлядь,осетр, форель</t>
  </si>
  <si>
    <t>ООО Спортивный клуб "Отечество"</t>
  </si>
  <si>
    <t>ЗАО ПЗ "Ирмень"</t>
  </si>
  <si>
    <t xml:space="preserve">пруд на территории фермы </t>
  </si>
  <si>
    <t>Михайло- Архангельский мужской монастырь</t>
  </si>
  <si>
    <t>ИП Кнодель Ю.В.</t>
  </si>
  <si>
    <t>База отдыха "Теремки"</t>
  </si>
  <si>
    <t>ИП Севастеев С.В.</t>
  </si>
  <si>
    <t>И/П ГК(Ф)Х Батраков А.В.</t>
  </si>
  <si>
    <t>Новосибирская область Усть-Таркский район д.Черниговка ул.Заводская 35 кв2</t>
  </si>
  <si>
    <t>Озеро Угуй 56.0303291,76,05044588</t>
  </si>
  <si>
    <t>ООО "Рыбхоз"</t>
  </si>
  <si>
    <t>Новосибирская область, Каргатский район, с.Форпост-Каргат, ул.Северная, д.2а</t>
  </si>
  <si>
    <t>озерное, прудовое</t>
  </si>
  <si>
    <t>Новосибирская облась, Каргатский район : с.Верх-Каргат: о.Малые-Тороки, о.Большие-Тороки. с.Форпост-Каргат : о.Канкуль. п.Шибаки : о.Карган.</t>
  </si>
  <si>
    <t>пелядь , сазан, карась, щука, ротан, муксун</t>
  </si>
  <si>
    <t>ООО"Стрелинка"</t>
  </si>
  <si>
    <t>Новосибирская обл., Маслянинский р-он, р.п. Маслянино, ул. Горная, 13</t>
  </si>
  <si>
    <t>оз.Стрелинка</t>
  </si>
  <si>
    <t xml:space="preserve"> ИП Выскубова Юлия Викторовна</t>
  </si>
  <si>
    <t>Новосибирская обл., Краснозерский район, Кайгородский с/с, Озеро Кривое</t>
  </si>
  <si>
    <t>белый амур,толстолобик, карп</t>
  </si>
  <si>
    <t>КРЕСТЬЯНСКОЕ ХОЗЯЙСТВО "КОЛОС"</t>
  </si>
  <si>
    <t>Пруд  Камышовый</t>
  </si>
  <si>
    <t>Пруд  Камышовый Новосибирская обл., Краснозерский район, Кайгородский с/с</t>
  </si>
  <si>
    <t>карп,белый амур,карась,окунь,щука</t>
  </si>
  <si>
    <t>ИП Глава КФХ Пащенко Владимир Николаевич</t>
  </si>
  <si>
    <t>озеро Травное (Российская Федерация, Новосибирская обл., Краснозерский район, с. Полойка)  </t>
  </si>
  <si>
    <t>Щука</t>
  </si>
  <si>
    <t>ОБЩЕСТВО С ОГРАНИЧЕННОЙ ОТВЕТСТВЕННОСТЬЮ "НОВАЯ ФАУНА"</t>
  </si>
  <si>
    <t>озеро Карасье Новосибирская обл., Краснозерский район, с. Лобино, в окресностях с.Лобино</t>
  </si>
  <si>
    <t>ООО"Томскрыба"</t>
  </si>
  <si>
    <t>630129, г. Новосибиск, ул. Краузе,19 офис 348 тел. 8-805-950-73-45 факс (383) 240-91-06               Кодастровый №      54:19:02201:534</t>
  </si>
  <si>
    <t>п Криводановка, искуственный водоём</t>
  </si>
  <si>
    <t>ООО"Рыбозавод Парабельский"</t>
  </si>
  <si>
    <t>630129, г. Новосибиск, ул. Краузе,19 офис 348 тел. 8-805-950-73-45 факс (383) 240-91-06              Кадастровый №       54:19:02201:534</t>
  </si>
  <si>
    <t>630129, г. Новосибиск, ул. Краузе,19 офис 348 тел. 8-805-950-73-45 факс (383) 240-91-06              Кадастровый №      54:19:02201:534</t>
  </si>
  <si>
    <t>Общество с ограниченной ответственностью рыботоварная фирма "Диана" (ООО РТФ "Диана")</t>
  </si>
  <si>
    <t>Общество с ограниченной ответственностью "Вологодская осетровая компания" (ООО "Вологодская осетровая компания")</t>
  </si>
  <si>
    <t>ООО СХП "Чистое озеро"</t>
  </si>
  <si>
    <t>Белозерский район, д. Яковлево</t>
  </si>
  <si>
    <t>Озеро Лоэско-Азацкое, учсаток №3 (Белозерский район), 59°49'21,264"с.ш, 37°45'44,382 в.д."</t>
  </si>
  <si>
    <t>КФХ Корешков А.И.</t>
  </si>
  <si>
    <t>ООО "Аквакультура"</t>
  </si>
  <si>
    <t>Мраморный (клариевый) сом</t>
  </si>
  <si>
    <t>Товарная рыба,
посадочный материал</t>
  </si>
  <si>
    <t>озеро Моткозеро
Белозерский район, Вологодская область, Россия
59.842441, 37.787266</t>
  </si>
  <si>
    <t>форель радужная,
чир, 
муксун</t>
  </si>
  <si>
    <t>озеро Ковжское
Вытегорский район, Вологодская область, Россия
60.868599, 37.370815</t>
  </si>
  <si>
    <t>ООО "Рыбовод" с 19.05.2020 в стадии ликвидации</t>
  </si>
  <si>
    <t>ООО "РИФ"</t>
  </si>
  <si>
    <t>форель / сиг</t>
  </si>
  <si>
    <t>КФХ Давыдова М.И.</t>
  </si>
  <si>
    <t>форель / карп / теляпия/ осетр /сом</t>
  </si>
  <si>
    <t>ООО "ОНИКС"</t>
  </si>
  <si>
    <t>ЗАО "Возрождение-С"</t>
  </si>
  <si>
    <t>карп / щука</t>
  </si>
  <si>
    <t>КФХ Дубского П.В.</t>
  </si>
  <si>
    <t>ИП Феофанов Э.В.</t>
  </si>
  <si>
    <t>ИП Стригалева Л.Б.</t>
  </si>
  <si>
    <t>КФХ Пиреева И.И.</t>
  </si>
  <si>
    <t>ООО "Комбинат №1"</t>
  </si>
  <si>
    <t>ООО "Сомино"</t>
  </si>
  <si>
    <t>ООО "Строитель 3"</t>
  </si>
  <si>
    <t>АО «Никольский рыборазводный завод им.В.П.Врасского»</t>
  </si>
  <si>
    <t>карп /рыба сиговая/ пелядь /щука/ налим</t>
  </si>
  <si>
    <t>ООО "Толмань"</t>
  </si>
  <si>
    <t>ООО "Гражданка"</t>
  </si>
  <si>
    <t>ИП Журавлев В.Г.</t>
  </si>
  <si>
    <t xml:space="preserve"> ЗАО «Благо»</t>
  </si>
  <si>
    <t xml:space="preserve">Пруд на р. Сарма, с. Илёв </t>
  </si>
  <si>
    <t>ООО «Рыбхоз Борок»</t>
  </si>
  <si>
    <t>Пруд на р. Шава</t>
  </si>
  <si>
    <t>ООО «Борцово»</t>
  </si>
  <si>
    <t>ООО СПК «Вадский»</t>
  </si>
  <si>
    <t>ООО Рыбхоз «Велетьма»</t>
  </si>
  <si>
    <t>КФХ Дьячков И.А.</t>
  </si>
  <si>
    <t>ООО Рыбхоз «Заря»</t>
  </si>
  <si>
    <t>МУП «Рыбхоз Кызыл-яр»</t>
  </si>
  <si>
    <t>ИП Мешков А.А.</t>
  </si>
  <si>
    <t>Пруд у деревни Большая Свеча</t>
  </si>
  <si>
    <t>ООО «Один»</t>
  </si>
  <si>
    <t>ООО «Озеро»</t>
  </si>
  <si>
    <t>Пруд у. д Ольгино</t>
  </si>
  <si>
    <t>ООО "Чистые Пруды"</t>
  </si>
  <si>
    <t xml:space="preserve">Пруд на р. Печеть с. Новые Березники </t>
  </si>
  <si>
    <t>Карп, карась, осетр, форель, белый амур</t>
  </si>
  <si>
    <t>ООО Рыбхоз «Полдеревский»</t>
  </si>
  <si>
    <t>КФХ Абушов Ильгар Аваз оглы</t>
  </si>
  <si>
    <t>КФХ Лебедев И.В.</t>
  </si>
  <si>
    <t>ИП Неплюев С.В.</t>
  </si>
  <si>
    <t>ИП Масленников С.В.</t>
  </si>
  <si>
    <t>ООО «Покров-Майданское»</t>
  </si>
  <si>
    <t>ООО «Рест-Марин»</t>
  </si>
  <si>
    <t>ООО «Рыбный край»</t>
  </si>
  <si>
    <t>ООО «Савой-сервис»</t>
  </si>
  <si>
    <t>НРООО «Темино»</t>
  </si>
  <si>
    <t>ООО «Атлант-14»</t>
  </si>
  <si>
    <t>ООО «Глав Рыба-НН»</t>
  </si>
  <si>
    <t>ООО «Мулинское рыбоводное хозяйство»</t>
  </si>
  <si>
    <t>ООО "Сормовское рыбоводное хозяйство"</t>
  </si>
  <si>
    <t>г.Нижний Новгород, ул.Коминтерна, 43а</t>
  </si>
  <si>
    <t>г. Нижний Новгород</t>
  </si>
  <si>
    <t>ООО "Социум-Поселения"</t>
  </si>
  <si>
    <t>Шатковский р-н,  с. Хирино, ул. К. Маркса, д.24</t>
  </si>
  <si>
    <t>ООО «Ключ»</t>
  </si>
  <si>
    <t>ООО "Арктик-Салмон"</t>
  </si>
  <si>
    <t>Хлорамин Т, формалин</t>
  </si>
  <si>
    <t>ООО "Причальное"</t>
  </si>
  <si>
    <t>Паразитоносительство (экто- и эндопаразиты): , р. Capriniana, р. Apiosoma,р. р.Ichthyocotylurus sp.</t>
  </si>
  <si>
    <t>ООО «Найнас»</t>
  </si>
  <si>
    <t xml:space="preserve">Паразитоносительство (экто- и эндопаразиты):  р. Apiosoma, Capriniana, Diplostomum, Costia necatrix,Discocotyle </t>
  </si>
  <si>
    <t>Биомол,Cooky Stuff</t>
  </si>
  <si>
    <t>ФГБУ «Главрыбвод» Кандалакшский экспериментальный лососевый завод.</t>
  </si>
  <si>
    <t xml:space="preserve">Паразитоносительство (эндопаразиты): миксоспоридии рода Chloromyxum,  р. Apiosoma, </t>
  </si>
  <si>
    <t xml:space="preserve">ФГБУ «Главрыбвод»  Княжегубский рыбоводный завод.
</t>
  </si>
  <si>
    <t xml:space="preserve">Паразитоносительство (эндопаразиты): миксоспоридии рода Chloromyxum, р. Chilodonella </t>
  </si>
  <si>
    <t>ФГБУ «Главрыбвод" Умбский рыбоводный завод.</t>
  </si>
  <si>
    <t>Антлантический лосось, сиг</t>
  </si>
  <si>
    <t>Паразитоносительство (эндопаразиты): миксоспоридии рода Chloromyxum, р. Chilodonella, р.Diplostomum</t>
  </si>
  <si>
    <t>ООО "БЛК-Фиш"</t>
  </si>
  <si>
    <t>Паразитоносительство р. Apiosoma, р. Gyrodactylus, р. Diplostomum.</t>
  </si>
  <si>
    <t>ООО «Норвежские АКВА Технологии»</t>
  </si>
  <si>
    <t xml:space="preserve">Паразитоносительство р. Apiosoma, Capriniana, р. Diplostomum.р. Gyrodactylus </t>
  </si>
  <si>
    <t xml:space="preserve">Производственный кооператив рыбоводной сельскохозяйственной артели «Ударник – 3» </t>
  </si>
  <si>
    <t xml:space="preserve">ООО «Нордкап-Марикультура» </t>
  </si>
  <si>
    <t>ООО «Русское море-Аквакультура»</t>
  </si>
  <si>
    <t xml:space="preserve">Атлантический лосось, форель </t>
  </si>
  <si>
    <t>ООО "Рыба Заполярья"</t>
  </si>
  <si>
    <t>Паразитоносительство (экто- и эндопаразиты): р. Diplostomum, р. Capriniana, р. Apiosoma, р. Trichodina, р. Gyrodactylus,р. Diplostomum</t>
  </si>
  <si>
    <t>ИП Смирнов Р.С.</t>
  </si>
  <si>
    <t>ООО "Мурманрыбхоз"</t>
  </si>
  <si>
    <t>Паразитоносительство (экто): р. Apiosoma, р. Capriniana, р. Trichodina, Costia necatrix.</t>
  </si>
  <si>
    <t>ООО КФХ "Акваферма"</t>
  </si>
  <si>
    <t xml:space="preserve">Паразитоносительство (эктопаразиты): р. Apiosoma, р. Capriniana, Costia necatrix,р. Trichodina, </t>
  </si>
  <si>
    <t xml:space="preserve">  Девастин
Антибак 
</t>
  </si>
  <si>
    <t>ООО "Русский лосось"</t>
  </si>
  <si>
    <t xml:space="preserve">Паразитоносительство Caligus elongatus </t>
  </si>
  <si>
    <t xml:space="preserve">ООО "МурманАкваФиш" </t>
  </si>
  <si>
    <t>ООО «Огни Мурманска-Спорт»</t>
  </si>
  <si>
    <t xml:space="preserve">ООО "АС" </t>
  </si>
  <si>
    <t>озеро Медвежье, расположено в 250 м на восток от а/д с. Абан - с. Почет (точка 1 - 96⁰12'20"ВД 56⁰48'48" СШ, точка 2 - 96⁰12'33" ВД  56⁰48'48"СШ, точка 3 - 96⁰12'26"В.Д 56⁰48'40"СШ)</t>
  </si>
  <si>
    <t>карп, пелядь</t>
  </si>
  <si>
    <t xml:space="preserve">ООО "Сибрыба" </t>
  </si>
  <si>
    <t>оз. Большое, все озеро, (точка 1 - ВД: 89⁰18'20,3"; СШ:  55⁰15'02"; точка 2-      точка 3-  Шарыповский район Красноярский край</t>
  </si>
  <si>
    <t xml:space="preserve">бассейн р. Чулым (озеро без названия) в 3 км на восток от оз. Большое в границах Шарыповского района Красноярского края (точка 1- В..Д..89⁰23'29",С.Ш. 55⁰14'56",  точка 2- В..Д..89⁰23'51",С.Ш. 55⁰14'47",  точка 3- В..Д..89⁰23'51",С.Ш. 55⁰14'47",  точка 4 - 89⁰23'26",С.Ш. 55⁰14'48", </t>
  </si>
  <si>
    <t>ИП Новоселов Сергей Андреевич</t>
  </si>
  <si>
    <t xml:space="preserve"> 655016, Республика Хакасия, г. Абакан, пр. Дружбы народов, д. 23, кв. 27</t>
  </si>
  <si>
    <t>Протока Минусинская, правый приток р. Енисей, в 3 км на ю-з от г. Минусинск и в 2,1 км на с-в от п. Топольки, шириной 50 м, протяженностью 500 м, правый берег протоки (точка 1- В.Д.91⁰40'38",С.Ш. 53⁰40'32",  точка 2- В.Д.91⁰41'04",С.Ш. 53⁰40'27",  точка 3- В.Д.91⁰40'39",С.Ш.53⁰40'33",  точка 4 - 91⁰41'03",С.Ш. 53⁰40'28"</t>
  </si>
  <si>
    <t xml:space="preserve">ООО "Рыбное хозяйство "Елисей" </t>
  </si>
  <si>
    <t>662525, Красноярский край, Березовский район, д. Ермолаево, дом № в районе насосной станции</t>
  </si>
  <si>
    <t>расположен на 27 км р. Енисей, протяженность 250 м вдоль прав берега реки (600 м севернее моста ч-з реку), Березовский р-н (точка 1-ВД: 93°10' 35", СШ: 56° 05' 49"; точка 2 -ВД: 93° 10' 28"; СШ:56° 05' 49; точка 3 - ВД:93° 10' 28"; СШ:56° 05' 41; ВД: 93°10' 34"; СШ: 56° 05' 41")</t>
  </si>
  <si>
    <t>расположен на 33 км р. Енисей, протяженность 250 м вдоль прав берега реки (севернее п. Ермолаевский затон), Березовский р-н (точка 1 - ВД: 93°08' 19"; СШ: 56° 08' 42"; точка 2 -ВД: 93° 08' 24"; СШ: 56° 08' 50"; точка 3-ВД: 93° 08' 19"; СШ:  56° 08' 51"; ВД: 93°08' 13"; СШ:  56° 08' 43") система координат Пулково, 1942</t>
  </si>
  <si>
    <t xml:space="preserve">ООО "Малтат"    </t>
  </si>
  <si>
    <t>660021, Красноярский край, г. Красноярск, ул. Горького, д. 5, кв. 22</t>
  </si>
  <si>
    <t>660021 Красноярский край, г. Красноярск, ул. Горького, д. 5, кв. 22</t>
  </si>
  <si>
    <t>Красноярское вдхр., возле п.Приморск, от 1 до 2 - по прямой от левого берега зал.Караульный вглубь 725 м, 1. 91° 51' 16"ВД 55° 11' 52"СШ, от 2 до 3 - по прямой 680 м, 2. 91° 53' 17"ВД  55° 09' 53"СШ, от 3 до 4 - по прямой до левого берега зал.Караульный, 3. 91° 49' 32"ВД  55° 08' 59"СШ, от 4 до 1 – по левому берегу зал.Караульный, 4. 91° 49' 32" ВД 55° 09' 24"СШ</t>
  </si>
  <si>
    <t>осетр, стерлядь, форель, карп</t>
  </si>
  <si>
    <t>р. Енисей, левый берег (ул.Дубровинского): от 1 до 2 - по береговой линии левого берега реки, 1. 92° 49' 04"ВД  55° 59' 36"СШ, от 2 до 3 - по прямой вглубь реки на расстояние 200 м, 2. 92° 49' 10"ВД  55° 59' 37"СШ, от 3 до 4 - по прямой вдоль левого берега реки, 3. 92° 49' 14"ВД  55° 59' 31"СШ, от 4 до 1 – по прямой до левого берега реки расстояние 200 м, 4. 92° 49' 08"ВД  55° 59' 30"СШ</t>
  </si>
  <si>
    <t>форель, стерлядь, осетр</t>
  </si>
  <si>
    <t>р.Енисей, протока Абаканская, левый берег протоки (южная сторона о.Отдыха):от 1 до 2 - по береговой линии левого берега протоки, 1. 92° 52' 10"ВД 55° 59' 26"СШ, от 2 до 3 - по прямой вглубь протоки на расстояние 100 м, 2. 92° 52' 26"ВД 55° 59' 26"СШ,от 3 до 4 - по прямой вдоль левого берега протоки,3. 92° 52' 28"ВД  55° 59' 23" СШ,  от 4 до 1 – по прямой до левого берега протоки расстояние 216 м, 4. 92° 52' 15"ВД  55° 59' 19"СШ</t>
  </si>
  <si>
    <t>форель стерлядь осетр, карп</t>
  </si>
  <si>
    <t>нельма, таймень, хариус, сиг, пелядь, щука</t>
  </si>
  <si>
    <t>ИП глава КФХ Вашкевич Дмитрий Михайлович</t>
  </si>
  <si>
    <t xml:space="preserve">662327, Шарыповский район, с. Холмогорское, мкр. Энергетик, д. 11                                      </t>
  </si>
  <si>
    <t>озеро Сухое, бассейн реки Чулым, вся акватория в границах Шарыповского района Красноярского края (точка 1 - 89⁰13'19"ВД,55⁰15'19"СШ, точка 2 - 89⁰13'26"ВД, 55⁰15'16"СШ, точка 3 -89⁰13'27"ВД, 55⁰15'18"СШ)</t>
  </si>
  <si>
    <t>карп, пелядь, амур, форель, сом</t>
  </si>
  <si>
    <t>ООО "Цинтур"</t>
  </si>
  <si>
    <t>662327, Красноярский край, Шарыповский район, с. Холмогорское, ул. Трактовая, помещение 1</t>
  </si>
  <si>
    <t>оз. Цинголь, вся акватория, от 1 до 2 - по береговой линии юго-восточного берега озера, 1. 89°05'55"ВД 55°20'03"СШ, от 2 до 3 - по береговой линии северного берега озера, 2. 89°07'34"ВД  55°21'03"СШ, от 3 до 1 - по береговой линии западного берега озера, 3. 89°06'30"ВД  55°20'44"СШ</t>
  </si>
  <si>
    <t>пелядь, амур</t>
  </si>
  <si>
    <t>ООО "Рыбпром"</t>
  </si>
  <si>
    <t>662328 Шарыпповский район , с Холмогорское, ул. Первомайская, д .16а.</t>
  </si>
  <si>
    <t>Берешское вдхр., северо-восточный берег водохранилища: от 1 до 2 - по прямой от берега водохранилища до защитной дамбы, отделяющей вход в технологический канал Березовской ГРЭС от водохранилища, 1. 89° 03' 55"ВД  55° 34' 17"СШ, от 2 до 3 - по прямой от западной до южной части защитной дамбы, 2. 89° 03' 54"ВД  55° 34' 12"СШ, от 3 до 4 - по береговой линии южной части защитной дамбы и берега водохранилища до правого берега входа в технологический канал Березовской ГРЭС, 3. 89° 04' 01" ВД 55° 34' 08"СШ, от 4 до 5 - по прямой от правого до левого берега входа в технологический канал Березовской ГРЭС, 4. 89° 04' 02"ВД  55° 34' 17"СШ, от 5 до 1 – по береговой линии берега водохранилища, 5. 89° 03' 58"ВД  55° 34' 17"СШ</t>
  </si>
  <si>
    <t>ИП глава К(Ф)Х Беккер Дарья Владимировна</t>
  </si>
  <si>
    <t>663491, Кежемский район, г. Кодинск, ул. Сибирская, д. 57</t>
  </si>
  <si>
    <t>Богучанское вдхр., верхний бьеф, от 1 до 2 – по прямой от левого берега в глубь водохранилища на расстояние 350 м, 1. 99° 09' 12"ВД  58° 41' 16"СШ, от 2 до 3 – по прямой вдоль плотины Богучанской ГЭС на расстояние 300 м, 2. 99° 09' 33"ВД 58° 41' 16"СШ, от 3 до 4 – по прямой вдоль левого берега водохранилища на расстояние 350 м, 3. 99° 09' 33"ВД  58° 41' 28"СШ, от 4 до 5 – по прямой до левого берега водохранилища, 4. 99° 09' 12"ВД  58° 41' 28"СШ, от 5 до 1 – по береговой линии левого берега водохранилища, 5. 99° 09' 06"ВД  58° 41' 17"СШ</t>
  </si>
  <si>
    <t>ИП Нусс Евгений владимирович</t>
  </si>
  <si>
    <t xml:space="preserve">660021, г. Красноярск, ул. Горького, д. 5, кв. 21 </t>
  </si>
  <si>
    <t>р.Енисей, правый берег в границах г. Дивногорск (ниже автодорожного моста через р.Енисей)от 1 до 2 - по береговой линии правого берега р.Енисей 
от 2 до 3 - по прямой вглубь р. Енисей на расстояние 60 м, от 3 до 1 - прямой до правого берега р.Енисей, 1. 92° 26' 01" 55° 56' 57" 2. 92° 26' 02" 55° 56' 54" 3. 92° 25' 59" 55° 56' 55"</t>
  </si>
  <si>
    <t>ИП Пантелеев Леонид Александрович</t>
  </si>
  <si>
    <t>662219, Красноярский край, Назаровский район, с. Дорохово, ул. Придорожная, д. 11, кв. 2.</t>
  </si>
  <si>
    <t xml:space="preserve">озеро Толтаковское (бассейн р. Чулым), от 1 до 2 - по береговой линии северного берега озера, от 2 до 3 - по береговой линии восточного берега озера,
от 3 до 1 - по береговой линии западного берега озера. Точка 1 89° 11' 30" 55° 11' 19", точка 2 89° 11' 57" 55° 11' 21", точка 3 3 89° 11' 53" 55° 11' 04".
</t>
  </si>
  <si>
    <t>ИП Казанцев Владимир Николаевич</t>
  </si>
  <si>
    <t>662219, Шарыповский район, с. Большое Озеро, ул. Школьная, д. 13, кв. 1,</t>
  </si>
  <si>
    <t>озеро Еловое, от 1 до 2 - по береговой линии северного берега озера, от 2 до 3 - по береговой линии восточного берега озера,
от 3 до 1 - по береговой линии юго-западного берега озера. Точка 1. ВД 89° 17' 03" СШ 55° 09' 56", точка 2. ВД  89° 17' 14" СШ  55° 09' 59", точка 3. ВД  89° 17' 16" СШ 55° 09' 50".</t>
  </si>
  <si>
    <t>форель, карп, амур</t>
  </si>
  <si>
    <t>ООО "Партнер"</t>
  </si>
  <si>
    <t>662356, Балахтинский район, п. Приморск, ул. Набережная, д. 14,</t>
  </si>
  <si>
    <t>от 3 до 1 - по береговой линии юго-западного берега озера. Точка 1. ВД 89° 17' 03" СШ 55° 09' 56", точка 2. ВД  89° 17' 14" СШ  55° 09' 59", точка 3. ВД  89° 17' 16" СШ 55° 09' 50".</t>
  </si>
  <si>
    <t>река Енисей, правый берег, район т/ц Красноярье. Точка 1. 92° 55' 46" 56° 00' 27" от 1 до 2 - по прямой вглубь р.Енисей на расстояние 35 м, точка 2. 92° 55' 44" 56° 00' 28" от 2 до 3 - по прямой вдоль правого берега р.Енисей, точка 3. 92° 55' 48" 56° 00' 29" от 3 до 4 – по прямой до правого берега р.Енисей, точка 4. 92° 55' 49" 56° 00' 28" от 4 до 1 – по береговой линии правого берега р.Енисей.</t>
  </si>
  <si>
    <t>ООО "Бирюса"</t>
  </si>
  <si>
    <t>662356, Балахтинский район, п. Приморск, ул. Парижской Коммуны, д. 28</t>
  </si>
  <si>
    <t xml:space="preserve">река Енисей, правый берег (выше Октябрьского моста, район магазина Окей). Точка 1. 92° 57' 08" 56° 00' 58" от 1 до 2 - по прямой вглубь реки на расстояние 30 м, точка 2. 92° 57' 06" 56° 00' 59" от 2 до 3 - по прямой вдоль левого берега реки 85 м, точка 3. 92° 57' 11" 56° 01' 01" от 3 до 4 – по прямой до левого берега реки расстояние 45 м, точка 4. 92° 57' 12" 56° 00' 59" от 4 до 1 – по береговой линии правого берега реки. </t>
  </si>
  <si>
    <t>662219, Шарыповский район, с. Большое Озеро, ул. Школьная, д. 13, кв. 1</t>
  </si>
  <si>
    <t>Благотворительный фонд "Вдохновение и вера Сибири"</t>
  </si>
  <si>
    <t xml:space="preserve">662081, Красноярский край, Боготольский район, с. Красный Завод, ул. Первомайская, д. 41А </t>
  </si>
  <si>
    <t xml:space="preserve">озеро Моховое,левый берег  р. Чулым, от 1 до 2 по береговой линии северного берега озера; от 2 до 3 - по береговой линии юго-восточного берега; от 3 до 1 по береговой линии южного берега озера:Точка 1. ВД 89° 57' 54" СШ 55° 10' 57", точка 2. ВД  89° 59' 32" СШ  56° 11' 04", точка 3. ВД  89° 58' 44" СШ 56° 10' 53". </t>
  </si>
  <si>
    <t>ООО "Сазан"</t>
  </si>
  <si>
    <t>662500, Красноярский край, г. сосновоборск, ул. Заводская, 1,1</t>
  </si>
  <si>
    <t>озеро Безымянное у подножия г. Сивуха, верховье р. Левая Мана, бассейн р. Енисей, от 1 до 2 по береговой линии северного берега озера; от 2 до 3 - по береговой линии юго-восточного берега; от 3 до 1 по береговой линии южного берега озера; Точка 1. ВД 89° 57' 54" СШ 55° 10' 57", точка 2. ВД  89° 59' 32" СШ  56° 11' 04", точка 3. ВД  89° 58' 44" СШ 56° 10' 53".</t>
  </si>
  <si>
    <t>гольцы</t>
  </si>
  <si>
    <t xml:space="preserve">Енисейский филиал ФГБУ "Главрыбвод" (структурное подразделение Норильский рыбоводно-инкубационный завод) </t>
  </si>
  <si>
    <t>663300, г. Норильск, Вальковское шоссе, 7</t>
  </si>
  <si>
    <t>осетр, сиг, голец</t>
  </si>
  <si>
    <t>ООО "Назаровское рыбное хозяйство"</t>
  </si>
  <si>
    <t>карп, сом,форель, осетр,амур, стерлядь</t>
  </si>
  <si>
    <t>ООО "Искра"</t>
  </si>
  <si>
    <t>ОАО "Рыбхоз Алексеевский"</t>
  </si>
  <si>
    <t>ЗАО "Рыбхоз Борисовский"</t>
  </si>
  <si>
    <t>ИП Бедненко А. А.</t>
  </si>
  <si>
    <t xml:space="preserve">ИП Кайдалов В. В. </t>
  </si>
  <si>
    <t>ИП Зайнулин К. А.</t>
  </si>
  <si>
    <t>СПК "Колхоз имени Горина"</t>
  </si>
  <si>
    <t>ИП Г КФХ Котляров А.В.</t>
  </si>
  <si>
    <t>Белгородская область, Белгородский район, с. Карноуховка, ул. Речная-35</t>
  </si>
  <si>
    <t>Пруд , с. Карноуховка</t>
  </si>
  <si>
    <t>Рыба,клариевый сом</t>
  </si>
  <si>
    <t>ИП Дорошева М.Ю.</t>
  </si>
  <si>
    <t>Белгородская область, Белгородский район, с. Севрюково, ул. Агницкого-7</t>
  </si>
  <si>
    <t>Пруд , Севрюково</t>
  </si>
  <si>
    <t>Рыба осетр</t>
  </si>
  <si>
    <t>ЗАО Рыбхоз Ураевский""</t>
  </si>
  <si>
    <t>ИП Калугина О.В.</t>
  </si>
  <si>
    <t>ИП Тарасенко В.В.</t>
  </si>
  <si>
    <t>ИП Коротков А.Д.</t>
  </si>
  <si>
    <t>СПК" Красная Заря"</t>
  </si>
  <si>
    <t>ИП Рябцев В.В.</t>
  </si>
  <si>
    <t>ИП Чуканов</t>
  </si>
  <si>
    <t>ИП Филипова Е.И.</t>
  </si>
  <si>
    <t>ОАО «Рыбхоз «Грайворонский»</t>
  </si>
  <si>
    <t>ООО «Чистые пруды»</t>
  </si>
  <si>
    <t>ИП ГКФХ Хорошилов А.Г.</t>
  </si>
  <si>
    <t>ИП Гробов Л.М.</t>
  </si>
  <si>
    <t xml:space="preserve">ИП Гунько А.В. </t>
  </si>
  <si>
    <t>ООО «Белосетр»</t>
  </si>
  <si>
    <t>ИП глава ГКФХ "Калмыков В.В."</t>
  </si>
  <si>
    <t>ИП глава КФХ "Панарина Г.А."</t>
  </si>
  <si>
    <t>ЗАО"Ивнярыбхоз"</t>
  </si>
  <si>
    <t>ИП Смолиенко</t>
  </si>
  <si>
    <t>ИП КФХ Грязнов С.В.</t>
  </si>
  <si>
    <t>Белгородская область,  пгт Ивня ул.Шоссейная д.17</t>
  </si>
  <si>
    <t>ЗАО Рыбхоз "Корочанский"</t>
  </si>
  <si>
    <t>ОАО рыбхоз, "Никитовский"</t>
  </si>
  <si>
    <t>ОАО рыбхоз "Красногвардейский"</t>
  </si>
  <si>
    <t>ИП ГКФХ "Курганова Т.М."</t>
  </si>
  <si>
    <t>ИП ГКФХ, Селезнев П.А.</t>
  </si>
  <si>
    <t>ИП "Москальченко К.И.."</t>
  </si>
  <si>
    <t>ИП Радченко Н.И.</t>
  </si>
  <si>
    <t>ЗАО ПРП "Шараповский</t>
  </si>
  <si>
    <t>ИП Пилюгин А.В.</t>
  </si>
  <si>
    <t>ИП Попов А.Н.</t>
  </si>
  <si>
    <t>ИП Манохин И.Н.</t>
  </si>
  <si>
    <t xml:space="preserve">ИП Богданов С.И. </t>
  </si>
  <si>
    <t>ООО "Рыбхоз Лески"</t>
  </si>
  <si>
    <t>КФХ Омаров К.К.</t>
  </si>
  <si>
    <t>ОАО Рыбокомбинат Октябрьский"</t>
  </si>
  <si>
    <t>ИП Волосунов А.П.</t>
  </si>
  <si>
    <t xml:space="preserve">ООО «Зеркало» </t>
  </si>
  <si>
    <t xml:space="preserve">ООО «Элара» </t>
  </si>
  <si>
    <t xml:space="preserve">ООО «Провинция» </t>
  </si>
  <si>
    <t>ООО «Форелевый рай»</t>
  </si>
  <si>
    <t>ИП Жиромский А.Г.</t>
  </si>
  <si>
    <t>ИП Панарина Г.А.</t>
  </si>
  <si>
    <t>ЗАО "Ключики"</t>
  </si>
  <si>
    <t>ИП Глава КФХ Боровский И.Б.</t>
  </si>
  <si>
    <t>Белгородская область, Яковлевский район,  с. Пушкарное</t>
  </si>
  <si>
    <t>с.Пушкарное</t>
  </si>
  <si>
    <t xml:space="preserve">Рыба форель </t>
  </si>
  <si>
    <t>Саратовской области</t>
  </si>
  <si>
    <t>ОАО "Саратовский рыбопитмник растительноядных рыб"</t>
  </si>
  <si>
    <t>ИП  гл.КФХ Анохин С.А.</t>
  </si>
  <si>
    <t>ИП гл. КФХ Храмков В.М.</t>
  </si>
  <si>
    <t>ИП гл.КФХ Богачев В.Ю.</t>
  </si>
  <si>
    <t>ИП гл.КФХ Лачинев М.А.</t>
  </si>
  <si>
    <t>ИП гл. КФХ Корюкин С.М.</t>
  </si>
  <si>
    <t>БРПК "Труд рыбака"</t>
  </si>
  <si>
    <t>ООО "Криэйт Агрогрупп"</t>
  </si>
  <si>
    <t>ФГУП "Тепловский рыбопитомник"</t>
  </si>
  <si>
    <t>ООО "Тепловское"</t>
  </si>
  <si>
    <t>ООО «Рассвет»</t>
  </si>
  <si>
    <t>ИП Глава КФХ Шахян Макич Азатович</t>
  </si>
  <si>
    <t>ООО «Рыбовод»</t>
  </si>
  <si>
    <t>ИП Глава КФХ Аносов И.В.</t>
  </si>
  <si>
    <t>КФХ Чадаевский</t>
  </si>
  <si>
    <t>ИП глава КФХ Мочкин В. Н.</t>
  </si>
  <si>
    <t>ПК "Путь рыбака"</t>
  </si>
  <si>
    <t>ООО "Энгельсский рыбопитомник"</t>
  </si>
  <si>
    <t>СПК "Ерусланский"</t>
  </si>
  <si>
    <t>ИП глава КФХ Шпак Д.В.</t>
  </si>
  <si>
    <t>ООО "ВолгаГидроБаланс"</t>
  </si>
  <si>
    <t>ИП глава КФХ Шатохин Ю.Ф.</t>
  </si>
  <si>
    <t>диплосто</t>
  </si>
  <si>
    <t>Ленинградская обл,Выборгский р-н.г.Приморск Рощинское участковое лесничество участок 110</t>
  </si>
  <si>
    <t>ЗАО СХП Липецкрыбхоз филиал Усманский</t>
  </si>
  <si>
    <r>
      <rPr>
        <b/>
        <sz val="14"/>
        <color indexed="8"/>
        <rFont val="Calibri"/>
        <family val="2"/>
        <scheme val="minor"/>
      </rPr>
      <t>Нагульные пруды</t>
    </r>
    <r>
      <rPr>
        <sz val="14"/>
        <color indexed="8"/>
        <rFont val="Calibri"/>
        <family val="2"/>
        <scheme val="minor"/>
      </rPr>
      <t xml:space="preserve"> х. Ляпичев, ул. Прудовая 56/3           </t>
    </r>
    <r>
      <rPr>
        <b/>
        <sz val="14"/>
        <color indexed="8"/>
        <rFont val="Calibri"/>
        <family val="2"/>
        <scheme val="minor"/>
      </rPr>
      <t xml:space="preserve">Выростные пруды  </t>
    </r>
    <r>
      <rPr>
        <sz val="14"/>
        <color indexed="8"/>
        <rFont val="Calibri"/>
        <family val="2"/>
        <scheme val="minor"/>
      </rPr>
      <t xml:space="preserve">х.Ляпичев, ул. Прудовая 56/2 </t>
    </r>
  </si>
  <si>
    <r>
      <t xml:space="preserve">водный объект на реке Кагальник1.  </t>
    </r>
    <r>
      <rPr>
        <vertAlign val="superscript"/>
        <sz val="14"/>
        <color indexed="8"/>
        <rFont val="Calibri"/>
        <family val="2"/>
        <scheme val="minor"/>
      </rPr>
      <t>,,</t>
    </r>
  </si>
  <si>
    <r>
      <t>ширина 55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>22`28`` долгота 53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 xml:space="preserve">27`17`` </t>
    </r>
  </si>
  <si>
    <r>
      <t>ширина 55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>13`29`` долгота 53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 xml:space="preserve">32`47`` </t>
    </r>
  </si>
  <si>
    <r>
      <t>ширина 55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>15`17`` долгота 53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 xml:space="preserve">21`37`` </t>
    </r>
  </si>
  <si>
    <r>
      <t>55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>19</t>
    </r>
    <r>
      <rPr>
        <vertAlign val="superscript"/>
        <sz val="14"/>
        <color theme="1"/>
        <rFont val="Calibri"/>
        <family val="2"/>
        <scheme val="minor"/>
      </rPr>
      <t>,</t>
    </r>
    <r>
      <rPr>
        <sz val="14"/>
        <color theme="1"/>
        <rFont val="Calibri"/>
        <family val="2"/>
        <scheme val="minor"/>
      </rPr>
      <t>15,2"N  83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>45</t>
    </r>
    <r>
      <rPr>
        <vertAlign val="superscript"/>
        <sz val="14"/>
        <color theme="1"/>
        <rFont val="Calibri"/>
        <family val="2"/>
        <scheme val="minor"/>
      </rPr>
      <t>,</t>
    </r>
    <r>
      <rPr>
        <sz val="14"/>
        <color theme="1"/>
        <rFont val="Calibri"/>
        <family val="2"/>
        <scheme val="minor"/>
      </rPr>
      <t>44,1"E</t>
    </r>
  </si>
  <si>
    <r>
      <t>55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>24</t>
    </r>
    <r>
      <rPr>
        <vertAlign val="superscript"/>
        <sz val="14"/>
        <color theme="1"/>
        <rFont val="Calibri"/>
        <family val="2"/>
        <scheme val="minor"/>
      </rPr>
      <t>,</t>
    </r>
    <r>
      <rPr>
        <sz val="14"/>
        <color theme="1"/>
        <rFont val="Calibri"/>
        <family val="2"/>
        <scheme val="minor"/>
      </rPr>
      <t>41"N   83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>56</t>
    </r>
    <r>
      <rPr>
        <vertAlign val="superscript"/>
        <sz val="14"/>
        <color theme="1"/>
        <rFont val="Calibri"/>
        <family val="2"/>
        <scheme val="minor"/>
      </rPr>
      <t>,</t>
    </r>
    <r>
      <rPr>
        <sz val="14"/>
        <color theme="1"/>
        <rFont val="Calibri"/>
        <family val="2"/>
        <scheme val="minor"/>
      </rPr>
      <t>25,3"E</t>
    </r>
  </si>
  <si>
    <r>
      <t>55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>13</t>
    </r>
    <r>
      <rPr>
        <vertAlign val="superscript"/>
        <sz val="14"/>
        <color theme="1"/>
        <rFont val="Calibri"/>
        <family val="2"/>
        <scheme val="minor"/>
      </rPr>
      <t>,</t>
    </r>
    <r>
      <rPr>
        <sz val="14"/>
        <color theme="1"/>
        <rFont val="Calibri"/>
        <family val="2"/>
        <scheme val="minor"/>
      </rPr>
      <t>14,1"N    83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>17</t>
    </r>
    <r>
      <rPr>
        <vertAlign val="superscript"/>
        <sz val="14"/>
        <color theme="1"/>
        <rFont val="Calibri"/>
        <family val="2"/>
        <scheme val="minor"/>
      </rPr>
      <t>,</t>
    </r>
    <r>
      <rPr>
        <sz val="14"/>
        <color theme="1"/>
        <rFont val="Calibri"/>
        <family val="2"/>
        <scheme val="minor"/>
      </rPr>
      <t>32,4"E</t>
    </r>
  </si>
  <si>
    <r>
      <t>55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>12</t>
    </r>
    <r>
      <rPr>
        <vertAlign val="superscript"/>
        <sz val="14"/>
        <color theme="1"/>
        <rFont val="Calibri"/>
        <family val="2"/>
        <scheme val="minor"/>
      </rPr>
      <t>,</t>
    </r>
    <r>
      <rPr>
        <sz val="14"/>
        <color theme="1"/>
        <rFont val="Calibri"/>
        <family val="2"/>
        <scheme val="minor"/>
      </rPr>
      <t>32,3"N 83</t>
    </r>
    <r>
      <rPr>
        <vertAlign val="super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>12</t>
    </r>
    <r>
      <rPr>
        <vertAlign val="superscript"/>
        <sz val="14"/>
        <color theme="1"/>
        <rFont val="Calibri"/>
        <family val="2"/>
        <scheme val="minor"/>
      </rPr>
      <t>,</t>
    </r>
    <r>
      <rPr>
        <sz val="14"/>
        <color theme="1"/>
        <rFont val="Calibri"/>
        <family val="2"/>
        <scheme val="minor"/>
      </rPr>
      <t>35"E</t>
    </r>
  </si>
  <si>
    <r>
      <rPr>
        <sz val="14"/>
        <color theme="1"/>
        <rFont val="Calibri"/>
        <family val="2"/>
        <scheme val="minor"/>
      </rPr>
      <t>Пруд ЗАО «Аква»</t>
    </r>
  </si>
  <si>
    <r>
      <rPr>
        <sz val="14"/>
        <color theme="1"/>
        <rFont val="Calibri"/>
        <family val="2"/>
        <scheme val="minor"/>
      </rPr>
      <t>село Косилово Грайворонского района Белгородской области. Пруд-Косилово</t>
    </r>
  </si>
  <si>
    <r>
      <rPr>
        <sz val="14"/>
        <color theme="1"/>
        <rFont val="Calibri"/>
        <family val="2"/>
        <scheme val="minor"/>
      </rPr>
      <t>Рыбопосадочный материал, и товарная рыба карп, белый амур,толстолобик,карась, щука, сом.</t>
    </r>
  </si>
  <si>
    <r>
      <t xml:space="preserve"> Рыб</t>
    </r>
    <r>
      <rPr>
        <sz val="14"/>
        <color theme="1"/>
        <rFont val="Calibri"/>
        <family val="2"/>
        <scheme val="minor"/>
      </rPr>
      <t>а</t>
    </r>
    <r>
      <rPr>
        <sz val="14"/>
        <color rgb="FF000000"/>
        <rFont val="Calibri"/>
        <family val="2"/>
        <scheme val="minor"/>
      </rPr>
      <t xml:space="preserve"> карп, бел</t>
    </r>
    <r>
      <rPr>
        <sz val="14"/>
        <color theme="1"/>
        <rFont val="Calibri"/>
        <family val="2"/>
        <scheme val="minor"/>
      </rPr>
      <t>ый</t>
    </r>
    <r>
      <rPr>
        <sz val="14"/>
        <color rgb="FF000000"/>
        <rFont val="Calibri"/>
        <family val="2"/>
        <scheme val="minor"/>
      </rPr>
      <t xml:space="preserve"> амур,толстолобик,карась.</t>
    </r>
  </si>
  <si>
    <r>
      <t>товарн</t>
    </r>
    <r>
      <rPr>
        <sz val="14"/>
        <color theme="1"/>
        <rFont val="Calibri"/>
        <family val="2"/>
        <scheme val="minor"/>
      </rPr>
      <t>ая</t>
    </r>
    <r>
      <rPr>
        <sz val="14"/>
        <color rgb="FF000000"/>
        <rFont val="Calibri"/>
        <family val="2"/>
        <scheme val="minor"/>
      </rPr>
      <t xml:space="preserve"> рыб</t>
    </r>
    <r>
      <rPr>
        <sz val="14"/>
        <color theme="1"/>
        <rFont val="Calibri"/>
        <family val="2"/>
        <scheme val="minor"/>
      </rPr>
      <t>а</t>
    </r>
    <r>
      <rPr>
        <sz val="14"/>
        <color rgb="FF000000"/>
        <rFont val="Calibri"/>
        <family val="2"/>
        <scheme val="minor"/>
      </rPr>
      <t xml:space="preserve"> </t>
    </r>
  </si>
  <si>
    <r>
      <t xml:space="preserve"> рыб</t>
    </r>
    <r>
      <rPr>
        <sz val="14"/>
        <color theme="1"/>
        <rFont val="Calibri"/>
        <family val="2"/>
        <scheme val="minor"/>
      </rPr>
      <t>а</t>
    </r>
    <r>
      <rPr>
        <sz val="14"/>
        <color rgb="FF000000"/>
        <rFont val="Calibri"/>
        <family val="2"/>
        <scheme val="minor"/>
      </rPr>
      <t xml:space="preserve"> карп, толстолобик,карась.</t>
    </r>
  </si>
  <si>
    <r>
      <rPr>
        <sz val="14"/>
        <color theme="1"/>
        <rFont val="Calibri"/>
        <family val="2"/>
        <scheme val="minor"/>
      </rPr>
      <t xml:space="preserve">Белгородская область, Грайворонский район, Пруд-Чапаевский
с. Головчино, поселок Чапаевский.
</t>
    </r>
  </si>
  <si>
    <r>
      <t xml:space="preserve"> рыб</t>
    </r>
    <r>
      <rPr>
        <sz val="14"/>
        <color theme="1"/>
        <rFont val="Calibri"/>
        <family val="2"/>
        <scheme val="minor"/>
      </rPr>
      <t>а</t>
    </r>
    <r>
      <rPr>
        <sz val="14"/>
        <color rgb="FF000000"/>
        <rFont val="Calibri"/>
        <family val="2"/>
        <scheme val="minor"/>
      </rPr>
      <t xml:space="preserve"> карп, бел</t>
    </r>
    <r>
      <rPr>
        <sz val="14"/>
        <color theme="1"/>
        <rFont val="Calibri"/>
        <family val="2"/>
        <scheme val="minor"/>
      </rPr>
      <t>ый</t>
    </r>
    <r>
      <rPr>
        <sz val="14"/>
        <color rgb="FF000000"/>
        <rFont val="Calibri"/>
        <family val="2"/>
        <scheme val="minor"/>
      </rPr>
      <t xml:space="preserve"> амур,толстолобик,карась.</t>
    </r>
  </si>
  <si>
    <r>
      <t>товарн</t>
    </r>
    <r>
      <rPr>
        <sz val="14"/>
        <color theme="1"/>
        <rFont val="Calibri"/>
        <family val="2"/>
        <scheme val="minor"/>
      </rPr>
      <t>ая</t>
    </r>
    <r>
      <rPr>
        <sz val="14"/>
        <color rgb="FF000000"/>
        <rFont val="Calibri"/>
        <family val="2"/>
        <scheme val="minor"/>
      </rPr>
      <t xml:space="preserve"> рыб</t>
    </r>
    <r>
      <rPr>
        <sz val="14"/>
        <color theme="1"/>
        <rFont val="Calibri"/>
        <family val="2"/>
        <scheme val="minor"/>
      </rPr>
      <t>а</t>
    </r>
    <r>
      <rPr>
        <sz val="14"/>
        <color rgb="FF000000"/>
        <rFont val="Calibri"/>
        <family val="2"/>
        <scheme val="minor"/>
      </rPr>
      <t xml:space="preserve"> карп, бел</t>
    </r>
    <r>
      <rPr>
        <sz val="14"/>
        <color theme="1"/>
        <rFont val="Calibri"/>
        <family val="2"/>
        <scheme val="minor"/>
      </rPr>
      <t>ый</t>
    </r>
    <r>
      <rPr>
        <sz val="14"/>
        <color rgb="FF000000"/>
        <rFont val="Calibri"/>
        <family val="2"/>
        <scheme val="minor"/>
      </rPr>
      <t xml:space="preserve"> амур,толстолобик,карась.</t>
    </r>
  </si>
  <si>
    <r>
      <t>Белгородская область, Новооскольский район,</t>
    </r>
    <r>
      <rPr>
        <sz val="14"/>
        <color indexed="8"/>
        <rFont val="Calibri"/>
        <family val="2"/>
        <scheme val="minor"/>
      </rPr>
      <t xml:space="preserve"> с. Никольское.</t>
    </r>
  </si>
  <si>
    <r>
      <rPr>
        <sz val="14"/>
        <rFont val="Calibri"/>
        <family val="2"/>
        <scheme val="minor"/>
      </rPr>
      <t>ОООРП "Нептун"</t>
    </r>
  </si>
  <si>
    <r>
      <rPr>
        <sz val="14"/>
        <rFont val="Calibri"/>
        <family val="2"/>
        <scheme val="minor"/>
      </rPr>
      <t>187643 Ленинградская область, д. Дороховая, "БУДНИК-16*</t>
    </r>
  </si>
  <si>
    <r>
      <rPr>
        <sz val="14"/>
        <rFont val="Calibri"/>
        <family val="2"/>
        <scheme val="minor"/>
      </rPr>
      <t>озерное</t>
    </r>
  </si>
  <si>
    <r>
      <rPr>
        <sz val="14"/>
        <rFont val="Calibri"/>
        <family val="2"/>
        <scheme val="minor"/>
      </rPr>
      <t>озеро Рудник-16</t>
    </r>
  </si>
  <si>
    <r>
      <rPr>
        <sz val="14"/>
        <rFont val="Calibri"/>
        <family val="2"/>
        <scheme val="minor"/>
      </rPr>
      <t>форель</t>
    </r>
  </si>
  <si>
    <r>
      <rPr>
        <sz val="14"/>
        <rFont val="Calibri"/>
        <family val="2"/>
        <scheme val="minor"/>
      </rPr>
      <t>товарная</t>
    </r>
  </si>
  <si>
    <r>
      <rPr>
        <sz val="14"/>
        <rFont val="Calibri"/>
        <family val="2"/>
        <scheme val="minor"/>
      </rPr>
      <t>Жавель сол ид, малахитов ый-ЗСЛСНЫЙ, формалин</t>
    </r>
  </si>
  <si>
    <r>
      <rPr>
        <sz val="14"/>
        <rFont val="Calibri"/>
        <family val="2"/>
        <scheme val="minor"/>
      </rPr>
      <t>КФХ Соболев И.Н.</t>
    </r>
  </si>
  <si>
    <r>
      <rPr>
        <sz val="14"/>
        <rFont val="Calibri"/>
        <family val="2"/>
        <scheme val="minor"/>
      </rPr>
      <t>187637 Ленинградская область Бокситогорский район, д. Климово</t>
    </r>
  </si>
  <si>
    <r>
      <rPr>
        <sz val="14"/>
        <rFont val="Calibri"/>
        <family val="2"/>
        <scheme val="minor"/>
      </rPr>
      <t>река Чагода</t>
    </r>
  </si>
  <si>
    <r>
      <rPr>
        <sz val="14"/>
        <rFont val="Calibri"/>
        <family val="2"/>
        <scheme val="minor"/>
      </rPr>
      <t>Жавель солил, малахитов ый-зеленый, формалин</t>
    </r>
  </si>
  <si>
    <r>
      <rPr>
        <sz val="14"/>
        <rFont val="Calibri"/>
        <family val="2"/>
        <scheme val="minor"/>
      </rPr>
      <t>ООО "Волна"</t>
    </r>
  </si>
  <si>
    <r>
      <rPr>
        <sz val="14"/>
        <rFont val="Calibri"/>
        <family val="2"/>
        <scheme val="minor"/>
      </rPr>
      <t>187650 Ленишрадская область г. Бокситогорск, Рудник-13</t>
    </r>
  </si>
  <si>
    <r>
      <rPr>
        <sz val="14"/>
        <rFont val="Calibri"/>
        <family val="2"/>
        <scheme val="minor"/>
      </rPr>
      <t>озеро Рудник -13</t>
    </r>
  </si>
  <si>
    <r>
      <rPr>
        <sz val="14"/>
        <rFont val="Calibri"/>
        <family val="2"/>
        <scheme val="minor"/>
      </rPr>
      <t>посадочный материал</t>
    </r>
  </si>
  <si>
    <r>
      <rPr>
        <sz val="14"/>
        <rFont val="Calibri"/>
        <family val="2"/>
        <scheme val="minor"/>
      </rPr>
      <t>фиолетовый К</t>
    </r>
  </si>
  <si>
    <r>
      <rPr>
        <sz val="14"/>
        <rFont val="Calibri"/>
        <family val="2"/>
        <scheme val="minor"/>
      </rPr>
      <t>Жавель сол ид, формалин, фиолетов ый-К</t>
    </r>
  </si>
  <si>
    <r>
      <rPr>
        <sz val="14"/>
        <rFont val="Calibri"/>
        <family val="2"/>
        <scheme val="minor"/>
      </rPr>
      <t>ООО "Лагуна"</t>
    </r>
  </si>
  <si>
    <r>
      <rPr>
        <sz val="14"/>
        <rFont val="Calibri"/>
        <family val="2"/>
        <scheme val="minor"/>
      </rPr>
      <t>187602 Ленишрадская область. Бокситогорский район, г. Пикалево. Восточная промзона промзона. Вокзальный проезд</t>
    </r>
  </si>
  <si>
    <r>
      <rPr>
        <sz val="14"/>
        <rFont val="Calibri"/>
        <family val="2"/>
        <scheme val="minor"/>
      </rPr>
      <t>индустиаль ное</t>
    </r>
  </si>
  <si>
    <r>
      <rPr>
        <sz val="14"/>
        <rFont val="Calibri"/>
        <family val="2"/>
        <scheme val="minor"/>
      </rPr>
      <t>кларисвый сом</t>
    </r>
  </si>
  <si>
    <r>
      <rPr>
        <sz val="14"/>
        <rFont val="Calibri"/>
        <family val="2"/>
        <scheme val="minor"/>
      </rPr>
      <t>посадочный материал, товарное</t>
    </r>
  </si>
  <si>
    <r>
      <rPr>
        <sz val="14"/>
        <rFont val="Calibri"/>
        <family val="2"/>
        <scheme val="minor"/>
      </rPr>
      <t>Жавель солид. формалин</t>
    </r>
  </si>
  <si>
    <r>
      <rPr>
        <sz val="14"/>
        <rFont val="Calibri"/>
        <family val="2"/>
        <scheme val="minor"/>
      </rPr>
      <t>ФСГЦР филиал ФГБУ "Главрыбвод"</t>
    </r>
  </si>
  <si>
    <r>
      <rPr>
        <sz val="14"/>
        <rFont val="Calibri"/>
        <family val="2"/>
        <scheme val="minor"/>
      </rPr>
      <t>Ленинградская обл.. Ломоносовский район, п. Ропша, Стрельнинское ш 4</t>
    </r>
  </si>
  <si>
    <r>
      <rPr>
        <sz val="14"/>
        <rFont val="Calibri"/>
        <family val="2"/>
        <scheme val="minor"/>
      </rPr>
      <t>индустриал!, нос</t>
    </r>
  </si>
  <si>
    <r>
      <rPr>
        <sz val="14"/>
        <rFont val="Calibri"/>
        <family val="2"/>
        <scheme val="minor"/>
      </rPr>
      <t>река Стрелка, естественные и искусственные пруды</t>
    </r>
  </si>
  <si>
    <r>
      <rPr>
        <sz val="14"/>
        <rFont val="Calibri"/>
        <family val="2"/>
        <scheme val="minor"/>
      </rPr>
      <t>стерлядь, палия, каспийский лосось, радужная форель, карп ропшинский</t>
    </r>
  </si>
  <si>
    <r>
      <rPr>
        <sz val="14"/>
        <rFont val="Calibri"/>
        <family val="2"/>
        <scheme val="minor"/>
      </rPr>
      <t>селекционнонаучное разведение ценных пород рыб, товарная, посадочный материал</t>
    </r>
  </si>
  <si>
    <r>
      <rPr>
        <sz val="14"/>
        <rFont val="Calibri"/>
        <family val="2"/>
        <scheme val="minor"/>
      </rPr>
      <t>энрофлокс 10%, Р-Р фуразолидона.ц ипрофлоксацин</t>
    </r>
  </si>
  <si>
    <r>
      <rPr>
        <sz val="14"/>
        <rFont val="Calibri"/>
        <family val="2"/>
        <scheme val="minor"/>
      </rPr>
      <t>мех очистка, хлорная известь, малахитов ый зеленый, формалин, хлорофос</t>
    </r>
  </si>
  <si>
    <r>
      <rPr>
        <sz val="14"/>
        <rFont val="Calibri"/>
        <family val="2"/>
        <scheme val="minor"/>
      </rPr>
      <t>ООО "РАК-ША"</t>
    </r>
  </si>
  <si>
    <r>
      <rPr>
        <sz val="14"/>
        <rFont val="Calibri"/>
        <family val="2"/>
        <scheme val="minor"/>
      </rPr>
      <t>ФСГЦР филиал ФГБУ "Главрыбвод", Ленинградская обл.. Ломоносовский район, п. Ропша, Стрельнинское ш., 4</t>
    </r>
  </si>
  <si>
    <r>
      <rPr>
        <sz val="14"/>
        <rFont val="Calibri"/>
        <family val="2"/>
        <scheme val="minor"/>
      </rPr>
      <t>индустриаль</t>
    </r>
  </si>
  <si>
    <r>
      <rPr>
        <sz val="14"/>
        <rFont val="Calibri"/>
        <family val="2"/>
        <scheme val="minor"/>
      </rPr>
      <t>Ванны, помещение ФСГЦР филиал ФГБУ "Главрыбвод" забор воды из реки Стрелки</t>
    </r>
  </si>
  <si>
    <r>
      <rPr>
        <sz val="14"/>
        <rFont val="Calibri"/>
        <family val="2"/>
        <scheme val="minor"/>
      </rPr>
      <t>речные раки</t>
    </r>
  </si>
  <si>
    <r>
      <rPr>
        <sz val="14"/>
        <rFont val="Calibri"/>
        <family val="2"/>
        <scheme val="minor"/>
      </rPr>
      <t>речные раки живые</t>
    </r>
  </si>
  <si>
    <r>
      <rPr>
        <sz val="14"/>
        <rFont val="Calibri"/>
        <family val="2"/>
        <scheme val="minor"/>
      </rPr>
      <t>формалин</t>
    </r>
  </si>
  <si>
    <r>
      <rPr>
        <sz val="14"/>
        <rFont val="Calibri"/>
        <family val="2"/>
        <scheme val="minor"/>
      </rPr>
      <t>ИП Козлов А.Л.</t>
    </r>
  </si>
  <si>
    <r>
      <rPr>
        <sz val="14"/>
        <rFont val="Calibri"/>
        <family val="2"/>
        <scheme val="minor"/>
      </rPr>
      <t>Ленинградская область. Ломоносовский район, п. Ропша, Стрельнинское ш., 76</t>
    </r>
  </si>
  <si>
    <r>
      <rPr>
        <sz val="14"/>
        <rFont val="Calibri"/>
        <family val="2"/>
        <scheme val="minor"/>
      </rPr>
      <t>прудовое</t>
    </r>
  </si>
  <si>
    <r>
      <rPr>
        <sz val="14"/>
        <rFont val="Calibri"/>
        <family val="2"/>
        <scheme val="minor"/>
      </rPr>
      <t>естественные и искусственные пруды</t>
    </r>
  </si>
  <si>
    <r>
      <rPr>
        <b/>
        <sz val="14"/>
        <rFont val="Calibri"/>
        <family val="2"/>
        <scheme val="minor"/>
      </rPr>
      <t>карп</t>
    </r>
  </si>
  <si>
    <r>
      <rPr>
        <sz val="14"/>
        <rFont val="Calibri"/>
        <family val="2"/>
        <scheme val="minor"/>
      </rPr>
      <t>энрофлокс 10%, Р-Р фуразолидона</t>
    </r>
  </si>
  <si>
    <r>
      <rPr>
        <sz val="14"/>
        <rFont val="Calibri"/>
        <family val="2"/>
        <scheme val="minor"/>
      </rPr>
      <t>(XX) «Рыбная Федерация»</t>
    </r>
  </si>
  <si>
    <r>
      <rPr>
        <sz val="14"/>
        <rFont val="Calibri"/>
        <family val="2"/>
        <scheme val="minor"/>
      </rPr>
      <t>г.Сосновый Бор, промзона ЛАЭС-2</t>
    </r>
  </si>
  <si>
    <r>
      <rPr>
        <sz val="14"/>
        <rFont val="Calibri"/>
        <family val="2"/>
        <scheme val="minor"/>
      </rPr>
      <t>индустриаль ное</t>
    </r>
  </si>
  <si>
    <r>
      <rPr>
        <sz val="14"/>
        <rFont val="Calibri"/>
        <family val="2"/>
        <scheme val="minor"/>
      </rPr>
      <t>подводящий и сбросной каналы ЛАЭС-2</t>
    </r>
  </si>
  <si>
    <r>
      <rPr>
        <sz val="14"/>
        <rFont val="Calibri"/>
        <family val="2"/>
        <scheme val="minor"/>
      </rPr>
      <t>осетр Ленский, форель, сом клариевый</t>
    </r>
  </si>
  <si>
    <r>
      <rPr>
        <sz val="14"/>
        <rFont val="Calibri"/>
        <family val="2"/>
        <scheme val="minor"/>
      </rPr>
      <t>метиленовый синий</t>
    </r>
  </si>
  <si>
    <r>
      <rPr>
        <sz val="14"/>
        <rFont val="Calibri"/>
        <family val="2"/>
        <scheme val="minor"/>
      </rPr>
      <t>ООО "Главрыба"</t>
    </r>
  </si>
  <si>
    <r>
      <rPr>
        <sz val="14"/>
        <rFont val="Calibri"/>
        <family val="2"/>
        <scheme val="minor"/>
      </rPr>
      <t>Ленинградская область. Ломоносовский район, д.Лопухинка, ул. Советская, д.1 (овраг)</t>
    </r>
  </si>
  <si>
    <r>
      <rPr>
        <sz val="14"/>
        <rFont val="Calibri"/>
        <family val="2"/>
        <scheme val="minor"/>
      </rPr>
      <t>река РУ'дица</t>
    </r>
  </si>
  <si>
    <r>
      <rPr>
        <sz val="14"/>
        <rFont val="Calibri"/>
        <family val="2"/>
        <scheme val="minor"/>
      </rPr>
      <t>осетр, карп</t>
    </r>
  </si>
  <si>
    <r>
      <rPr>
        <sz val="14"/>
        <rFont val="Calibri"/>
        <family val="2"/>
        <scheme val="minor"/>
      </rPr>
      <t>ИП Рэмащенко А.В.</t>
    </r>
  </si>
  <si>
    <r>
      <rPr>
        <sz val="14"/>
        <rFont val="Calibri"/>
        <family val="2"/>
        <scheme val="minor"/>
      </rPr>
      <t>Ленинградская обл.. Ломоносовский район, д.Лопухинка, ул. Советская д.1 А</t>
    </r>
  </si>
  <si>
    <r>
      <rPr>
        <sz val="14"/>
        <rFont val="Calibri"/>
        <family val="2"/>
        <scheme val="minor"/>
      </rPr>
      <t>река Рудица, бассейны</t>
    </r>
  </si>
  <si>
    <r>
      <rPr>
        <sz val="14"/>
        <rFont val="Calibri"/>
        <family val="2"/>
        <scheme val="minor"/>
      </rPr>
      <t>палия, форель</t>
    </r>
  </si>
  <si>
    <r>
      <rPr>
        <sz val="14"/>
        <rFont val="Calibri"/>
        <family val="2"/>
        <scheme val="minor"/>
      </rPr>
      <t>воспроизводство аквакультуры</t>
    </r>
  </si>
  <si>
    <r>
      <rPr>
        <sz val="14"/>
        <rFont val="Calibri"/>
        <family val="2"/>
        <scheme val="minor"/>
      </rPr>
      <t>КФХ Яковленковой Т.В.</t>
    </r>
  </si>
  <si>
    <r>
      <rPr>
        <sz val="14"/>
        <rFont val="Calibri"/>
        <family val="2"/>
        <scheme val="minor"/>
      </rPr>
      <t>Ленинградская обл.. Ломоносовский район, д.Лопухинка, ул. Советская Д-1 А</t>
    </r>
  </si>
  <si>
    <r>
      <rPr>
        <sz val="14"/>
        <rFont val="Calibri"/>
        <family val="2"/>
        <scheme val="minor"/>
      </rPr>
      <t>река 1’удица, бассейны</t>
    </r>
  </si>
  <si>
    <r>
      <rPr>
        <sz val="14"/>
        <rFont val="Calibri"/>
        <family val="2"/>
        <scheme val="minor"/>
      </rPr>
      <t>форель, кумжа, палия</t>
    </r>
  </si>
  <si>
    <r>
      <rPr>
        <sz val="14"/>
        <rFont val="Calibri"/>
        <family val="2"/>
        <scheme val="minor"/>
      </rPr>
      <t>товарная, воспроизводство аквакультуры</t>
    </r>
  </si>
  <si>
    <r>
      <rPr>
        <sz val="14"/>
        <rFont val="Calibri"/>
        <family val="2"/>
        <scheme val="minor"/>
      </rPr>
      <t>ООО Приморское</t>
    </r>
  </si>
  <si>
    <r>
      <rPr>
        <sz val="14"/>
        <rFont val="Calibri"/>
        <family val="2"/>
        <scheme val="minor"/>
      </rPr>
      <t>Лен. обл. Выборгский р-н г. Светогорск ул.Заводская 21</t>
    </r>
  </si>
  <si>
    <r>
      <rPr>
        <sz val="14"/>
        <rFont val="Calibri"/>
        <family val="2"/>
        <scheme val="minor"/>
      </rPr>
      <t>р. Вуокса</t>
    </r>
  </si>
  <si>
    <r>
      <rPr>
        <sz val="14"/>
        <rFont val="Calibri"/>
        <family val="2"/>
        <scheme val="minor"/>
      </rPr>
      <t>нет</t>
    </r>
  </si>
  <si>
    <r>
      <rPr>
        <sz val="14"/>
        <rFont val="Calibri"/>
        <family val="2"/>
        <scheme val="minor"/>
      </rPr>
      <t>нс использую т</t>
    </r>
  </si>
  <si>
    <r>
      <rPr>
        <sz val="14"/>
        <rFont val="Calibri"/>
        <family val="2"/>
        <scheme val="minor"/>
      </rPr>
      <t>ООО "Рыбстандарт"</t>
    </r>
  </si>
  <si>
    <r>
      <rPr>
        <sz val="14"/>
        <rFont val="Calibri"/>
        <family val="2"/>
        <scheme val="minor"/>
      </rPr>
      <t>188903, ЛО, Выборгский р-н. п.Барышево, 1-я пл: Шлюз Гремучий</t>
    </r>
  </si>
  <si>
    <r>
      <rPr>
        <sz val="14"/>
        <rFont val="Calibri"/>
        <family val="2"/>
        <scheme val="minor"/>
      </rPr>
      <t>речка Вуокса</t>
    </r>
  </si>
  <si>
    <r>
      <rPr>
        <sz val="14"/>
        <rFont val="Calibri"/>
        <family val="2"/>
        <scheme val="minor"/>
      </rPr>
      <t>Выборгский р-н, р.Вуокса 60.757904 29.474803</t>
    </r>
  </si>
  <si>
    <r>
      <rPr>
        <sz val="14"/>
        <rFont val="Calibri"/>
        <family val="2"/>
        <scheme val="minor"/>
      </rPr>
      <t>радужная форель, сиг обыкновенный</t>
    </r>
  </si>
  <si>
    <r>
      <rPr>
        <sz val="14"/>
        <rFont val="Calibri"/>
        <family val="2"/>
        <scheme val="minor"/>
      </rPr>
      <t>товарная, посадочный материал</t>
    </r>
  </si>
  <si>
    <r>
      <rPr>
        <sz val="14"/>
        <rFont val="Calibri"/>
        <family val="2"/>
        <scheme val="minor"/>
      </rPr>
      <t>Аскорбиновая кислота, соль, перекись водорода</t>
    </r>
  </si>
  <si>
    <r>
      <rPr>
        <sz val="14"/>
        <rFont val="Calibri"/>
        <family val="2"/>
        <scheme val="minor"/>
      </rPr>
      <t>Формалин , Экоцид</t>
    </r>
  </si>
  <si>
    <r>
      <rPr>
        <sz val="14"/>
        <rFont val="Calibri"/>
        <family val="2"/>
        <scheme val="minor"/>
      </rPr>
      <t>2-я пл.: зал.Живописный;</t>
    </r>
  </si>
  <si>
    <r>
      <rPr>
        <sz val="14"/>
        <rFont val="Calibri"/>
        <family val="2"/>
        <scheme val="minor"/>
      </rPr>
      <t>Выборгский р-н, р.Вуокса 60.814781 29.216117</t>
    </r>
  </si>
  <si>
    <r>
      <rPr>
        <sz val="14"/>
        <rFont val="Calibri"/>
        <family val="2"/>
        <scheme val="minor"/>
      </rPr>
      <t>радужная форель.</t>
    </r>
  </si>
  <si>
    <r>
      <rPr>
        <sz val="14"/>
        <rFont val="Calibri"/>
        <family val="2"/>
        <scheme val="minor"/>
      </rPr>
      <t>товарная.</t>
    </r>
  </si>
  <si>
    <r>
      <rPr>
        <sz val="14"/>
        <rFont val="Calibri"/>
        <family val="2"/>
        <scheme val="minor"/>
      </rPr>
      <t>3-я пл.: зал.Тихий</t>
    </r>
  </si>
  <si>
    <r>
      <rPr>
        <sz val="14"/>
        <rFont val="Calibri"/>
        <family val="2"/>
        <scheme val="minor"/>
      </rPr>
      <t>Выборгский р-н, р. Вуокса 60.874989 29.210502</t>
    </r>
  </si>
  <si>
    <r>
      <rPr>
        <sz val="14"/>
        <rFont val="Calibri"/>
        <family val="2"/>
        <scheme val="minor"/>
      </rPr>
      <t>радужная форель</t>
    </r>
  </si>
  <si>
    <r>
      <rPr>
        <sz val="14"/>
        <rFont val="Calibri"/>
        <family val="2"/>
        <scheme val="minor"/>
      </rPr>
      <t>Аскорбиновая кислота, соль. перекись водорода</t>
    </r>
  </si>
  <si>
    <r>
      <rPr>
        <sz val="14"/>
        <rFont val="Calibri"/>
        <family val="2"/>
        <scheme val="minor"/>
      </rPr>
      <t>Формалин . Экоцид</t>
    </r>
  </si>
  <si>
    <r>
      <rPr>
        <sz val="14"/>
        <rFont val="Calibri"/>
        <family val="2"/>
        <scheme val="minor"/>
      </rPr>
      <t>АО "СХП "Салма"</t>
    </r>
  </si>
  <si>
    <r>
      <rPr>
        <sz val="14"/>
        <rFont val="Calibri"/>
        <family val="2"/>
        <scheme val="minor"/>
      </rPr>
      <t>Участок Маслово Ленинградская область Выборгский район п.Маслово, озеро Любимовское</t>
    </r>
  </si>
  <si>
    <r>
      <rPr>
        <sz val="14"/>
        <rFont val="Calibri"/>
        <family val="2"/>
        <scheme val="minor"/>
      </rPr>
      <t>Озеро Любимовск ое</t>
    </r>
  </si>
  <si>
    <r>
      <rPr>
        <sz val="14"/>
        <rFont val="Calibri"/>
        <family val="2"/>
        <scheme val="minor"/>
      </rPr>
      <t>оз. Любимовское, Выборг, р-он, Широта 60’56'0"N (60.9334) Долгота 29°37'15"Е (29.620886)</t>
    </r>
  </si>
  <si>
    <r>
      <rPr>
        <sz val="14"/>
        <rFont val="Calibri"/>
        <family val="2"/>
        <scheme val="minor"/>
      </rPr>
      <t>Форель радужная,стерлядь</t>
    </r>
  </si>
  <si>
    <r>
      <rPr>
        <sz val="14"/>
        <rFont val="Calibri"/>
        <family val="2"/>
        <scheme val="minor"/>
      </rPr>
      <t>Товарная рыба</t>
    </r>
  </si>
  <si>
    <r>
      <rPr>
        <sz val="14"/>
        <rFont val="Calibri"/>
        <family val="2"/>
        <scheme val="minor"/>
      </rPr>
      <t>ООО "Алькор-Фарм”</t>
    </r>
  </si>
  <si>
    <r>
      <rPr>
        <sz val="14"/>
        <rFont val="Calibri"/>
        <family val="2"/>
        <scheme val="minor"/>
      </rPr>
      <t>188800, Ленинградская обл. Выборгский р-н,п. Ключевое ул.Форелева 12</t>
    </r>
  </si>
  <si>
    <r>
      <rPr>
        <sz val="14"/>
        <rFont val="Calibri"/>
        <family val="2"/>
        <scheme val="minor"/>
      </rPr>
      <t>садковое</t>
    </r>
  </si>
  <si>
    <r>
      <rPr>
        <sz val="14"/>
        <rFont val="Calibri"/>
        <family val="2"/>
        <scheme val="minor"/>
      </rPr>
      <t>Финский залив Балтийского моря, 60°27’48’с.ш. 28’42’15* 60°27’48"с.ш. 28’42’09" 60’28’09"с.ш. 28’42’15" 60°28’09"с.ш. 28’42’19”</t>
    </r>
  </si>
  <si>
    <r>
      <rPr>
        <sz val="14"/>
        <rFont val="Calibri"/>
        <family val="2"/>
        <scheme val="minor"/>
      </rPr>
      <t>Форель радужная, лосось балтийский</t>
    </r>
  </si>
  <si>
    <r>
      <rPr>
        <sz val="14"/>
        <rFont val="Calibri"/>
        <family val="2"/>
        <scheme val="minor"/>
      </rPr>
      <t>формалин, перекись водорода</t>
    </r>
  </si>
  <si>
    <r>
      <rPr>
        <sz val="14"/>
        <rFont val="Calibri"/>
        <family val="2"/>
        <scheme val="minor"/>
      </rPr>
      <t>ООО "Радужное"</t>
    </r>
  </si>
  <si>
    <r>
      <rPr>
        <sz val="14"/>
        <rFont val="Calibri"/>
        <family val="2"/>
        <scheme val="minor"/>
      </rPr>
      <t>Ленинградская обл,Выборгский р-н.п.Бородинское</t>
    </r>
  </si>
  <si>
    <r>
      <rPr>
        <sz val="14"/>
        <rFont val="Calibri"/>
        <family val="2"/>
        <scheme val="minor"/>
      </rPr>
      <t>озеро “Бородинское" 61,024771, 29,371856</t>
    </r>
  </si>
  <si>
    <r>
      <rPr>
        <sz val="14"/>
        <rFont val="Calibri"/>
        <family val="2"/>
        <scheme val="minor"/>
      </rPr>
      <t>форель радужная, осетр</t>
    </r>
  </si>
  <si>
    <r>
      <rPr>
        <sz val="14"/>
        <rFont val="Calibri"/>
        <family val="2"/>
        <scheme val="minor"/>
      </rPr>
      <t>ООО "Акватория"</t>
    </r>
  </si>
  <si>
    <r>
      <rPr>
        <sz val="14"/>
        <rFont val="Calibri"/>
        <family val="2"/>
        <scheme val="minor"/>
      </rPr>
      <t>Ленинградская область. Выборгский р-н, пос. Ермилово</t>
    </r>
  </si>
  <si>
    <r>
      <rPr>
        <sz val="14"/>
        <rFont val="Calibri"/>
        <family val="2"/>
        <scheme val="minor"/>
      </rPr>
      <t>озеро "Высокинское"</t>
    </r>
  </si>
  <si>
    <r>
      <rPr>
        <sz val="14"/>
        <rFont val="Calibri"/>
        <family val="2"/>
        <scheme val="minor"/>
      </rPr>
      <t>форель рабужная</t>
    </r>
  </si>
  <si>
    <r>
      <rPr>
        <sz val="14"/>
        <rFont val="Calibri"/>
        <family val="2"/>
        <scheme val="minor"/>
      </rPr>
      <t>Р-Р формалин а.известь гашСная.</t>
    </r>
  </si>
  <si>
    <r>
      <rPr>
        <sz val="14"/>
        <rFont val="Calibri"/>
        <family val="2"/>
        <scheme val="minor"/>
      </rPr>
      <t>188903, ЛО, Выборгский р-н, г. Каменогорск река Вуокса</t>
    </r>
  </si>
  <si>
    <r>
      <rPr>
        <sz val="14"/>
        <rFont val="Calibri"/>
        <family val="2"/>
        <scheme val="minor"/>
      </rPr>
      <t>188916, Ленинградская обл.. Выборгский р-он, Финский залив Балтийского моря, бухта Ключевская (район о.Синий)</t>
    </r>
  </si>
  <si>
    <r>
      <rPr>
        <sz val="14"/>
        <rFont val="Calibri"/>
        <family val="2"/>
        <scheme val="minor"/>
      </rPr>
      <t>индустриаль ное, садковое</t>
    </r>
  </si>
  <si>
    <r>
      <rPr>
        <sz val="14"/>
        <rFont val="Calibri"/>
        <family val="2"/>
        <scheme val="minor"/>
      </rPr>
      <t>Финский залив, бухта Ключевская</t>
    </r>
  </si>
  <si>
    <r>
      <rPr>
        <sz val="14"/>
        <rFont val="Calibri"/>
        <family val="2"/>
        <scheme val="minor"/>
      </rPr>
      <t>форель радужная</t>
    </r>
  </si>
  <si>
    <r>
      <rPr>
        <sz val="14"/>
        <rFont val="Calibri"/>
        <family val="2"/>
        <scheme val="minor"/>
      </rPr>
      <t>перекись водорода, формалин 40%</t>
    </r>
  </si>
  <si>
    <r>
      <rPr>
        <sz val="14"/>
        <rFont val="Calibri"/>
        <family val="2"/>
        <scheme val="minor"/>
      </rPr>
      <t>ООО СХП "СЗРП"</t>
    </r>
  </si>
  <si>
    <r>
      <rPr>
        <sz val="14"/>
        <rFont val="Calibri"/>
        <family val="2"/>
        <scheme val="minor"/>
      </rPr>
      <t>морское</t>
    </r>
  </si>
  <si>
    <r>
      <rPr>
        <sz val="14"/>
        <rFont val="Calibri"/>
        <family val="2"/>
        <scheme val="minor"/>
      </rPr>
      <t>Пролив Бьеркезунд, м\у г.Приморск и островом Малый Березовый</t>
    </r>
  </si>
  <si>
    <r>
      <rPr>
        <sz val="14"/>
        <rFont val="Calibri"/>
        <family val="2"/>
        <scheme val="minor"/>
      </rPr>
      <t>ООО “Лапландия"</t>
    </r>
  </si>
  <si>
    <r>
      <rPr>
        <sz val="14"/>
        <rFont val="Calibri"/>
        <family val="2"/>
        <scheme val="minor"/>
      </rPr>
      <t>д. Пашозеро, д. Лукино, д. Харагенивичи, Тихвинский район. Ленинградская область</t>
    </r>
  </si>
  <si>
    <r>
      <rPr>
        <sz val="14"/>
        <rFont val="Calibri"/>
        <family val="2"/>
        <scheme val="minor"/>
      </rPr>
      <t>оз. Пашозеро 60.026200 34.631899, оз. Харагинское 60.196889 34.656534; инкубационнобассейновый цех д. Лукино 60.016678 34.714701</t>
    </r>
  </si>
  <si>
    <r>
      <rPr>
        <sz val="14"/>
        <rFont val="Calibri"/>
        <family val="2"/>
        <scheme val="minor"/>
      </rPr>
      <t>рыба: форель радужная, пелчир, голец, палия</t>
    </r>
  </si>
  <si>
    <r>
      <rPr>
        <sz val="14"/>
        <rFont val="Calibri"/>
        <family val="2"/>
        <scheme val="minor"/>
      </rPr>
      <t>посадочный материал, товарная</t>
    </r>
  </si>
  <si>
    <r>
      <rPr>
        <sz val="14"/>
        <rFont val="Calibri"/>
        <family val="2"/>
        <scheme val="minor"/>
      </rPr>
      <t>Чикгоник. ципрофлоксаци и, малахитовый зеленый</t>
    </r>
  </si>
  <si>
    <r>
      <rPr>
        <sz val="14"/>
        <rFont val="Calibri"/>
        <family val="2"/>
        <scheme val="minor"/>
      </rPr>
      <t>жавель СОЛ ид, формалин, гипохлори д</t>
    </r>
  </si>
  <si>
    <r>
      <rPr>
        <sz val="14"/>
        <rFont val="Calibri"/>
        <family val="2"/>
        <scheme val="minor"/>
      </rPr>
      <t>ООО "Озерное"</t>
    </r>
  </si>
  <si>
    <r>
      <rPr>
        <sz val="14"/>
        <rFont val="Calibri"/>
        <family val="2"/>
        <scheme val="minor"/>
      </rPr>
      <t>д. Погорелец.Тихвинский район. Ленинградская область</t>
    </r>
  </si>
  <si>
    <r>
      <rPr>
        <sz val="14"/>
        <rFont val="Calibri"/>
        <family val="2"/>
        <scheme val="minor"/>
      </rPr>
      <t>оз. Шугозеро 59.933242 34.146740</t>
    </r>
  </si>
  <si>
    <r>
      <rPr>
        <sz val="14"/>
        <rFont val="Calibri"/>
        <family val="2"/>
        <scheme val="minor"/>
      </rPr>
      <t>рыба: форель радужная, сиг</t>
    </r>
  </si>
  <si>
    <r>
      <rPr>
        <sz val="14"/>
        <rFont val="Calibri"/>
        <family val="2"/>
        <scheme val="minor"/>
      </rPr>
      <t>товарная рыба</t>
    </r>
  </si>
  <si>
    <r>
      <rPr>
        <sz val="14"/>
        <rFont val="Calibri"/>
        <family val="2"/>
        <scheme val="minor"/>
      </rPr>
      <t>энрофлоксацин, малахитовая зелень, флорфеннкол</t>
    </r>
  </si>
  <si>
    <r>
      <rPr>
        <sz val="14"/>
        <rFont val="Calibri"/>
        <family val="2"/>
        <scheme val="minor"/>
      </rPr>
      <t>перманган ат калия, перекись водорода</t>
    </r>
  </si>
  <si>
    <r>
      <rPr>
        <sz val="14"/>
        <rFont val="Calibri"/>
        <family val="2"/>
        <scheme val="minor"/>
      </rPr>
      <t>Северно-Западный филиал ФГБУ «Главрыбвод»</t>
    </r>
  </si>
  <si>
    <r>
      <rPr>
        <sz val="14"/>
        <rFont val="Calibri"/>
        <family val="2"/>
        <scheme val="minor"/>
      </rPr>
      <t>187726, ЛО Лодейнопольский район, д.Свирьстрой-3 , правый берег р.Свири</t>
    </r>
  </si>
  <si>
    <r>
      <rPr>
        <sz val="14"/>
        <rFont val="Calibri"/>
        <family val="2"/>
        <scheme val="minor"/>
      </rPr>
      <t>река Свирь</t>
    </r>
  </si>
  <si>
    <r>
      <rPr>
        <sz val="14"/>
        <rFont val="Calibri"/>
        <family val="2"/>
        <scheme val="minor"/>
      </rPr>
      <t>Свирский рыбоводный завод-структурнос подразделение ФГБУ "Севзапрыбвод"</t>
    </r>
  </si>
  <si>
    <r>
      <rPr>
        <sz val="14"/>
        <rFont val="Calibri"/>
        <family val="2"/>
        <scheme val="minor"/>
      </rPr>
      <t>не применялись</t>
    </r>
  </si>
  <si>
    <r>
      <rPr>
        <sz val="14"/>
        <rFont val="Calibri"/>
        <family val="2"/>
        <scheme val="minor"/>
      </rPr>
      <t>4% раствор формалин а</t>
    </r>
  </si>
  <si>
    <r>
      <rPr>
        <sz val="14"/>
        <rFont val="Calibri"/>
        <family val="2"/>
        <scheme val="minor"/>
      </rPr>
      <t>ООО "Рыбы"</t>
    </r>
  </si>
  <si>
    <r>
      <rPr>
        <sz val="14"/>
        <rFont val="Calibri"/>
        <family val="2"/>
        <scheme val="minor"/>
      </rPr>
      <t>Подпор, р-он. д. Заяцкая</t>
    </r>
  </si>
  <si>
    <r>
      <rPr>
        <sz val="14"/>
        <rFont val="Calibri"/>
        <family val="2"/>
        <scheme val="minor"/>
      </rPr>
      <t>р Свирь</t>
    </r>
  </si>
  <si>
    <r>
      <rPr>
        <sz val="14"/>
        <rFont val="Calibri"/>
        <family val="2"/>
        <scheme val="minor"/>
      </rPr>
      <t>(XX) "Рыбы плюс"</t>
    </r>
  </si>
  <si>
    <r>
      <rPr>
        <sz val="14"/>
        <rFont val="Calibri"/>
        <family val="2"/>
        <scheme val="minor"/>
      </rPr>
      <t>Биодез</t>
    </r>
  </si>
  <si>
    <r>
      <rPr>
        <sz val="14"/>
        <rFont val="Calibri"/>
        <family val="2"/>
        <scheme val="minor"/>
      </rPr>
      <t>ООО "Гавань"</t>
    </r>
  </si>
  <si>
    <r>
      <rPr>
        <sz val="14"/>
        <rFont val="Calibri"/>
        <family val="2"/>
        <scheme val="minor"/>
      </rPr>
      <t>Подпор, р-он. р.Свирь</t>
    </r>
  </si>
  <si>
    <r>
      <rPr>
        <sz val="14"/>
        <rFont val="Calibri"/>
        <family val="2"/>
        <scheme val="minor"/>
      </rPr>
      <t>речное</t>
    </r>
  </si>
  <si>
    <r>
      <rPr>
        <sz val="14"/>
        <rFont val="Calibri"/>
        <family val="2"/>
        <scheme val="minor"/>
      </rPr>
      <t>Свирь</t>
    </r>
  </si>
  <si>
    <r>
      <rPr>
        <sz val="14"/>
        <rFont val="Calibri"/>
        <family val="2"/>
        <scheme val="minor"/>
      </rPr>
      <t>Трисепт- вст</t>
    </r>
  </si>
  <si>
    <r>
      <rPr>
        <sz val="14"/>
        <rFont val="Calibri"/>
        <family val="2"/>
        <scheme val="minor"/>
      </rPr>
      <t>ООО "Пасторский Ручей"</t>
    </r>
  </si>
  <si>
    <r>
      <rPr>
        <sz val="14"/>
        <rFont val="Calibri"/>
        <family val="2"/>
        <scheme val="minor"/>
      </rPr>
      <t>Подпор, р-он, д. Тумазы</t>
    </r>
  </si>
  <si>
    <r>
      <rPr>
        <sz val="14"/>
        <rFont val="Calibri"/>
        <family val="2"/>
        <scheme val="minor"/>
      </rPr>
      <t>Крестное</t>
    </r>
  </si>
  <si>
    <r>
      <rPr>
        <sz val="14"/>
        <rFont val="Calibri"/>
        <family val="2"/>
        <scheme val="minor"/>
      </rPr>
      <t>ООО “Пасторский РУчей"</t>
    </r>
  </si>
  <si>
    <r>
      <rPr>
        <sz val="14"/>
        <rFont val="Calibri"/>
        <family val="2"/>
        <scheme val="minor"/>
      </rPr>
      <t>Дезконтен</t>
    </r>
  </si>
  <si>
    <r>
      <rPr>
        <sz val="14"/>
        <rFont val="Calibri"/>
        <family val="2"/>
        <scheme val="minor"/>
      </rPr>
      <t>ООО “Форель на Свири"</t>
    </r>
  </si>
  <si>
    <r>
      <rPr>
        <sz val="14"/>
        <rFont val="Calibri"/>
        <family val="2"/>
        <scheme val="minor"/>
      </rPr>
      <t>Подпор, р-он, д.Красный Бор, ул. Речная 1А</t>
    </r>
  </si>
  <si>
    <r>
      <rPr>
        <sz val="14"/>
        <rFont val="Calibri"/>
        <family val="2"/>
        <scheme val="minor"/>
      </rPr>
      <t>индустриаль ная</t>
    </r>
  </si>
  <si>
    <r>
      <rPr>
        <sz val="14"/>
        <rFont val="Calibri"/>
        <family val="2"/>
        <scheme val="minor"/>
      </rPr>
      <t>ООО "Форель на Свири"</t>
    </r>
  </si>
  <si>
    <r>
      <rPr>
        <sz val="14"/>
        <rFont val="Calibri"/>
        <family val="2"/>
        <scheme val="minor"/>
      </rPr>
      <t>Трисепт-вет, Этоксами н</t>
    </r>
  </si>
  <si>
    <r>
      <rPr>
        <sz val="14"/>
        <rFont val="Calibri"/>
        <family val="2"/>
        <scheme val="minor"/>
      </rPr>
      <t>"ВЕКТОР"</t>
    </r>
  </si>
  <si>
    <r>
      <rPr>
        <sz val="14"/>
        <rFont val="Calibri"/>
        <family val="2"/>
        <scheme val="minor"/>
      </rPr>
      <t>Подпор, р-он, г. Подпорожье Промывные ул. Д. 11</t>
    </r>
  </si>
  <si>
    <r>
      <rPr>
        <sz val="14"/>
        <rFont val="Calibri"/>
        <family val="2"/>
        <scheme val="minor"/>
      </rPr>
      <t>ВЕКТОР</t>
    </r>
  </si>
  <si>
    <r>
      <rPr>
        <sz val="14"/>
        <rFont val="Calibri"/>
        <family val="2"/>
        <scheme val="minor"/>
      </rPr>
      <t>дезконтен</t>
    </r>
  </si>
  <si>
    <r>
      <rPr>
        <sz val="14"/>
        <rFont val="Calibri"/>
        <family val="2"/>
        <scheme val="minor"/>
      </rPr>
      <t>ООО"Рыбы Плюс</t>
    </r>
  </si>
  <si>
    <r>
      <rPr>
        <sz val="14"/>
        <rFont val="Calibri"/>
        <family val="2"/>
        <scheme val="minor"/>
      </rPr>
      <t>Подпор, р-он. ур. Вязостров</t>
    </r>
  </si>
  <si>
    <r>
      <rPr>
        <sz val="14"/>
        <rFont val="Calibri"/>
        <family val="2"/>
        <scheme val="minor"/>
      </rPr>
      <t>ООО"Рыбы Плюс"</t>
    </r>
  </si>
  <si>
    <r>
      <rPr>
        <sz val="14"/>
        <rFont val="Calibri"/>
        <family val="2"/>
        <scheme val="minor"/>
      </rPr>
      <t>Кемицид</t>
    </r>
  </si>
  <si>
    <r>
      <rPr>
        <sz val="14"/>
        <rFont val="Calibri"/>
        <family val="2"/>
        <scheme val="minor"/>
      </rPr>
      <t>ООО "Сумской лососево-сиговый питомник"</t>
    </r>
  </si>
  <si>
    <r>
      <rPr>
        <sz val="14"/>
        <rFont val="Calibri"/>
        <family val="2"/>
        <scheme val="minor"/>
      </rPr>
      <t>Кингисеппский р-н, д.Велькота.водохраннлищс Сумское</t>
    </r>
  </si>
  <si>
    <r>
      <rPr>
        <sz val="14"/>
        <rFont val="Calibri"/>
        <family val="2"/>
        <scheme val="minor"/>
      </rPr>
      <t>водохранилище Сумское 59*35' 47,86*С/28*50' 55,21 *В</t>
    </r>
  </si>
  <si>
    <r>
      <rPr>
        <sz val="14"/>
        <rFont val="Calibri"/>
        <family val="2"/>
        <scheme val="minor"/>
      </rPr>
      <t>форель радужная; фарель янтарная; мускун; личинка нельма</t>
    </r>
  </si>
  <si>
    <r>
      <rPr>
        <sz val="14"/>
        <rFont val="Calibri"/>
        <family val="2"/>
        <scheme val="minor"/>
      </rPr>
      <t>ПОСПДОЧНЫЙ материал</t>
    </r>
  </si>
  <si>
    <r>
      <rPr>
        <sz val="14"/>
        <rFont val="Calibri"/>
        <family val="2"/>
        <scheme val="minor"/>
      </rPr>
      <t>малахитовый зеленый .формалин</t>
    </r>
  </si>
  <si>
    <r>
      <rPr>
        <sz val="14"/>
        <rFont val="Calibri"/>
        <family val="2"/>
        <scheme val="minor"/>
      </rPr>
      <t>вироцид, экоцид.фо рмальдеги Д</t>
    </r>
  </si>
  <si>
    <r>
      <rPr>
        <sz val="14"/>
        <rFont val="Calibri"/>
        <family val="2"/>
        <scheme val="minor"/>
      </rPr>
      <t>СЗФ ФГБУ "Главрыбвод" Нарвский рыбоводный завод</t>
    </r>
  </si>
  <si>
    <r>
      <rPr>
        <sz val="14"/>
        <rFont val="Calibri"/>
        <family val="2"/>
        <scheme val="minor"/>
      </rPr>
      <t>Ленинградская область,г.Ивангород, ул.Госпитальная, д.52</t>
    </r>
  </si>
  <si>
    <r>
      <rPr>
        <sz val="14"/>
        <rFont val="Calibri"/>
        <family val="2"/>
        <scheme val="minor"/>
      </rPr>
      <t>ФГБУ (Хозяйство полного цикла)</t>
    </r>
  </si>
  <si>
    <r>
      <rPr>
        <sz val="14"/>
        <rFont val="Calibri"/>
        <family val="2"/>
        <scheme val="minor"/>
      </rPr>
      <t>р.Нарова 59*23' 2,71*С/28*12' 45.39 В</t>
    </r>
  </si>
  <si>
    <r>
      <rPr>
        <sz val="14"/>
        <rFont val="Calibri"/>
        <family val="2"/>
        <scheme val="minor"/>
      </rPr>
      <t>сигалетка лосося атлантического, (семга)</t>
    </r>
  </si>
  <si>
    <r>
      <rPr>
        <sz val="14"/>
        <rFont val="Calibri"/>
        <family val="2"/>
        <scheme val="minor"/>
      </rPr>
      <t>малахитовый зеленый, формалин, мидивст, витаминные препараты</t>
    </r>
  </si>
  <si>
    <r>
      <rPr>
        <sz val="14"/>
        <rFont val="Calibri"/>
        <family val="2"/>
        <scheme val="minor"/>
      </rPr>
      <t>СЗФ ФГБУ “Главрыбвод" Лужский производствснно-экспериментальн ый лососевый завод</t>
    </r>
  </si>
  <si>
    <r>
      <rPr>
        <sz val="14"/>
        <rFont val="Calibri"/>
        <family val="2"/>
        <scheme val="minor"/>
      </rPr>
      <t>Ленишрадская область. Кингисеппский р-н, д.Поречьсд.Ивановское</t>
    </r>
  </si>
  <si>
    <r>
      <rPr>
        <sz val="14"/>
        <rFont val="Calibri"/>
        <family val="2"/>
        <scheme val="minor"/>
      </rPr>
      <t>Ивановское водохранилицс, р.Лу га59* 17' 10.54*С/28*52' 24,25*В; 59*16 4.31*С/28*50‘ 55.25*В</t>
    </r>
  </si>
  <si>
    <r>
      <rPr>
        <sz val="14"/>
        <rFont val="Calibri"/>
        <family val="2"/>
        <scheme val="minor"/>
      </rPr>
      <t>малек лосось атлантический (семга); малек кумжи (форель), РМС -лосось, кумжа; мускун</t>
    </r>
  </si>
  <si>
    <r>
      <rPr>
        <sz val="14"/>
        <rFont val="Calibri"/>
        <family val="2"/>
        <scheme val="minor"/>
      </rPr>
      <t>метиленовая синь, формалин, витаминные препараты, кальция хлорид, окситстрацикли н</t>
    </r>
  </si>
  <si>
    <r>
      <rPr>
        <sz val="14"/>
        <rFont val="Calibri"/>
        <family val="2"/>
        <scheme val="minor"/>
      </rPr>
      <t>вироцид, экоцид.фо рмальдеги д</t>
    </r>
  </si>
  <si>
    <r>
      <rPr>
        <sz val="14"/>
        <rFont val="Calibri"/>
        <family val="2"/>
        <scheme val="minor"/>
      </rPr>
      <t>ООО “Виктория" озеро Копайское</t>
    </r>
  </si>
  <si>
    <r>
      <rPr>
        <sz val="14"/>
        <rFont val="Calibri"/>
        <family val="2"/>
        <scheme val="minor"/>
      </rPr>
      <t>Ленишрадская область.К ингисеппский район, д.Нсжново</t>
    </r>
  </si>
  <si>
    <r>
      <rPr>
        <sz val="14"/>
        <rFont val="Calibri"/>
        <family val="2"/>
        <scheme val="minor"/>
      </rPr>
      <t>озерное, индустриал ь нос</t>
    </r>
  </si>
  <si>
    <r>
      <rPr>
        <sz val="14"/>
        <rFont val="Calibri"/>
        <family val="2"/>
        <scheme val="minor"/>
      </rPr>
      <t>озеро "Копайское" 59*42' 32,31*С/28*42’ 10,69*В</t>
    </r>
  </si>
  <si>
    <r>
      <rPr>
        <sz val="14"/>
        <rFont val="Calibri"/>
        <family val="2"/>
        <scheme val="minor"/>
      </rPr>
      <t>метиленовая синь, формалин, витаминные препараты, кальция хлорид, окситетрацикли н</t>
    </r>
  </si>
  <si>
    <r>
      <rPr>
        <sz val="14"/>
        <rFont val="Calibri"/>
        <family val="2"/>
        <scheme val="minor"/>
      </rPr>
      <t>вироцид, экоцид.фо рмальдеги Л</t>
    </r>
  </si>
  <si>
    <r>
      <rPr>
        <sz val="14"/>
        <rFont val="Calibri"/>
        <family val="2"/>
        <scheme val="minor"/>
      </rPr>
      <t>ИП Алексеев А.С.</t>
    </r>
  </si>
  <si>
    <r>
      <rPr>
        <sz val="14"/>
        <rFont val="Calibri"/>
        <family val="2"/>
        <scheme val="minor"/>
      </rPr>
      <t>Ленинградская обл.. Гатчинский район, пос. Тяглино, д. 16</t>
    </r>
  </si>
  <si>
    <r>
      <rPr>
        <sz val="14"/>
        <rFont val="Calibri"/>
        <family val="2"/>
        <scheme val="minor"/>
      </rPr>
      <t>индустр</t>
    </r>
  </si>
  <si>
    <r>
      <rPr>
        <sz val="14"/>
        <rFont val="Calibri"/>
        <family val="2"/>
        <scheme val="minor"/>
      </rPr>
      <t>Ленинградская обл., Гатчинский район, пос. Тяглино, д. 16 Широта: 59,519203, Долгота: 29,989834</t>
    </r>
  </si>
  <si>
    <r>
      <rPr>
        <sz val="14"/>
        <rFont val="Calibri"/>
        <family val="2"/>
        <scheme val="minor"/>
      </rPr>
      <t>живая рыба осетровых пород</t>
    </r>
  </si>
  <si>
    <r>
      <rPr>
        <sz val="14"/>
        <rFont val="Calibri"/>
        <family val="2"/>
        <scheme val="minor"/>
      </rPr>
      <t>Антисепт</t>
    </r>
  </si>
  <si>
    <r>
      <rPr>
        <sz val="14"/>
        <rFont val="Calibri"/>
        <family val="2"/>
        <scheme val="minor"/>
      </rPr>
      <t>ООО "ЕвроЭко"</t>
    </r>
  </si>
  <si>
    <r>
      <rPr>
        <sz val="14"/>
        <rFont val="Calibri"/>
        <family val="2"/>
        <scheme val="minor"/>
      </rPr>
      <t>Ленинградская область. Гатчинский район, дер. Вайялово, Инновационный проезд д.358.</t>
    </r>
  </si>
  <si>
    <r>
      <rPr>
        <sz val="14"/>
        <rFont val="Calibri"/>
        <family val="2"/>
        <scheme val="minor"/>
      </rPr>
      <t>Ленишрадская область. Гатчинский район, дер. Вайялово, Инновационный проезд д.358. Широта: 55.742793 Долгота: 37.615401</t>
    </r>
  </si>
  <si>
    <r>
      <rPr>
        <sz val="14"/>
        <rFont val="Calibri"/>
        <family val="2"/>
        <scheme val="minor"/>
      </rPr>
      <t>живая рыба лососевых пород</t>
    </r>
  </si>
  <si>
    <r>
      <rPr>
        <sz val="14"/>
        <rFont val="Calibri"/>
        <family val="2"/>
        <scheme val="minor"/>
      </rPr>
      <t>Триосепт -Вет</t>
    </r>
  </si>
  <si>
    <r>
      <rPr>
        <sz val="14"/>
        <rFont val="Calibri"/>
        <family val="2"/>
        <scheme val="minor"/>
      </rPr>
      <t>КФХ Копытов В.Г.</t>
    </r>
  </si>
  <si>
    <r>
      <rPr>
        <sz val="14"/>
        <rFont val="Calibri"/>
        <family val="2"/>
        <scheme val="minor"/>
      </rPr>
      <t>Ленинградская область, Гатчинский район, СНТ Дони. 4-я линия, уч.531</t>
    </r>
  </si>
  <si>
    <r>
      <rPr>
        <sz val="14"/>
        <rFont val="Calibri"/>
        <family val="2"/>
        <scheme val="minor"/>
      </rPr>
      <t>Ленинградская область. Гатчинский район, СНТ Дони, 4-я линия, уч.531 Широта: 59,669393, Долгота: 30,212409</t>
    </r>
  </si>
  <si>
    <r>
      <rPr>
        <sz val="14"/>
        <rFont val="Calibri"/>
        <family val="2"/>
        <scheme val="minor"/>
      </rPr>
      <t>ИТ I Петрова Р.Н.</t>
    </r>
  </si>
  <si>
    <r>
      <rPr>
        <sz val="14"/>
        <rFont val="Calibri"/>
        <family val="2"/>
        <scheme val="minor"/>
      </rPr>
      <t>188447, ЛО, Волосовский район, п. Беседа, ул. Мирная, Д.6.</t>
    </r>
  </si>
  <si>
    <r>
      <rPr>
        <sz val="14"/>
        <rFont val="Calibri"/>
        <family val="2"/>
        <scheme val="minor"/>
      </rPr>
      <t>УЗВ (установка замкнутого водоснабже ния)</t>
    </r>
  </si>
  <si>
    <r>
      <rPr>
        <sz val="14"/>
        <rFont val="Calibri"/>
        <family val="2"/>
        <scheme val="minor"/>
      </rPr>
      <t>Артезианская скважина</t>
    </r>
  </si>
  <si>
    <r>
      <rPr>
        <sz val="14"/>
        <rFont val="Calibri"/>
        <family val="2"/>
        <scheme val="minor"/>
      </rPr>
      <t>Клариевый сом</t>
    </r>
  </si>
  <si>
    <r>
      <rPr>
        <sz val="14"/>
        <rFont val="Calibri"/>
        <family val="2"/>
        <scheme val="minor"/>
      </rPr>
      <t>Товарная, посадочный материал, икра.</t>
    </r>
  </si>
  <si>
    <r>
      <rPr>
        <sz val="14"/>
        <rFont val="Calibri"/>
        <family val="2"/>
        <scheme val="minor"/>
      </rPr>
      <t>не используются</t>
    </r>
  </si>
  <si>
    <r>
      <rPr>
        <sz val="14"/>
        <rFont val="Calibri"/>
        <family val="2"/>
        <scheme val="minor"/>
      </rPr>
      <t>Метилено вый синий, ФМЦ</t>
    </r>
  </si>
  <si>
    <r>
      <rPr>
        <sz val="14"/>
        <rFont val="Calibri"/>
        <family val="2"/>
        <scheme val="minor"/>
      </rPr>
      <t>ИП Кузьмин С.В.</t>
    </r>
  </si>
  <si>
    <r>
      <rPr>
        <sz val="14"/>
        <rFont val="Calibri"/>
        <family val="2"/>
        <scheme val="minor"/>
      </rPr>
      <t>188401 Ленинградская область, Волосовский район, д. Глумицы, ул. Б. Заречье, д. 2</t>
    </r>
  </si>
  <si>
    <r>
      <rPr>
        <sz val="14"/>
        <rFont val="Calibri"/>
        <family val="2"/>
        <scheme val="minor"/>
      </rPr>
      <t>Прудовое</t>
    </r>
  </si>
  <si>
    <r>
      <rPr>
        <sz val="14"/>
        <rFont val="Calibri"/>
        <family val="2"/>
        <scheme val="minor"/>
      </rPr>
      <t>Пруд</t>
    </r>
  </si>
  <si>
    <r>
      <rPr>
        <sz val="14"/>
        <rFont val="Calibri"/>
        <family val="2"/>
        <scheme val="minor"/>
      </rPr>
      <t>Радужная форель</t>
    </r>
  </si>
  <si>
    <r>
      <rPr>
        <sz val="14"/>
        <rFont val="Calibri"/>
        <family val="2"/>
        <scheme val="minor"/>
      </rPr>
      <t>Товарная, посадочный материал.</t>
    </r>
  </si>
  <si>
    <r>
      <rPr>
        <sz val="14"/>
        <rFont val="Calibri"/>
        <family val="2"/>
        <scheme val="minor"/>
      </rPr>
      <t>Метилено вый синий, малахитов ый зеленый, ФМЦ.</t>
    </r>
  </si>
  <si>
    <r>
      <rPr>
        <sz val="14"/>
        <rFont val="Calibri"/>
        <family val="2"/>
        <scheme val="minor"/>
      </rPr>
      <t>К(Ф)Х Иванов В.В.</t>
    </r>
  </si>
  <si>
    <r>
      <rPr>
        <sz val="14"/>
        <rFont val="Calibri"/>
        <family val="2"/>
        <scheme val="minor"/>
      </rPr>
      <t>188402 Ленинградская область, Волосовский район, д. Кюльвия</t>
    </r>
  </si>
  <si>
    <r>
      <rPr>
        <sz val="14"/>
        <rFont val="Calibri"/>
        <family val="2"/>
        <scheme val="minor"/>
      </rPr>
      <t>Карп, линь, лещ, карась, сом.</t>
    </r>
  </si>
  <si>
    <r>
      <rPr>
        <sz val="14"/>
        <rFont val="Calibri"/>
        <family val="2"/>
        <scheme val="minor"/>
      </rPr>
      <t>Метилено вый синий, известь.</t>
    </r>
  </si>
  <si>
    <r>
      <rPr>
        <sz val="14"/>
        <rFont val="Calibri"/>
        <family val="2"/>
        <scheme val="minor"/>
      </rPr>
      <t>ООО "Страйрусь</t>
    </r>
    <r>
      <rPr>
        <vertAlign val="superscript"/>
        <sz val="14"/>
        <rFont val="Calibri"/>
        <family val="2"/>
        <scheme val="minor"/>
      </rPr>
      <t>1</t>
    </r>
  </si>
  <si>
    <r>
      <rPr>
        <sz val="14"/>
        <rFont val="Calibri"/>
        <family val="2"/>
        <scheme val="minor"/>
      </rPr>
      <t>Лужский район, д.Вагожка, Осьминское СП</t>
    </r>
  </si>
  <si>
    <r>
      <rPr>
        <sz val="14"/>
        <rFont val="Calibri"/>
        <family val="2"/>
        <scheme val="minor"/>
      </rPr>
      <t>оз. Спас-Которское GHS координаты 58.877582, 28.776195. площадь озера Спас-Которское 418,8 га</t>
    </r>
  </si>
  <si>
    <r>
      <rPr>
        <sz val="14"/>
        <rFont val="Calibri"/>
        <family val="2"/>
        <scheme val="minor"/>
      </rPr>
      <t>фуразолидон. окситетрацикли</t>
    </r>
  </si>
  <si>
    <r>
      <rPr>
        <sz val="14"/>
        <rFont val="Calibri"/>
        <family val="2"/>
        <scheme val="minor"/>
      </rPr>
      <t>Северо-Западное бассейновое управление по рыболовству и сохраненюводны х биологических ресурсов "ФГБУ Севзапрыбвод"</t>
    </r>
  </si>
  <si>
    <r>
      <rPr>
        <sz val="14"/>
        <rFont val="Calibri"/>
        <family val="2"/>
        <scheme val="minor"/>
      </rPr>
      <t>Ленинградская обл., Волховский р-н, г. Волхов, Волховский пр. д.20</t>
    </r>
  </si>
  <si>
    <r>
      <rPr>
        <sz val="14"/>
        <rFont val="Calibri"/>
        <family val="2"/>
        <scheme val="minor"/>
      </rPr>
      <t>индустриаль нос</t>
    </r>
  </si>
  <si>
    <r>
      <rPr>
        <sz val="14"/>
        <rFont val="Calibri"/>
        <family val="2"/>
        <scheme val="minor"/>
      </rPr>
      <t>водозабор из р. Волхов, (черта города)</t>
    </r>
  </si>
  <si>
    <r>
      <rPr>
        <sz val="14"/>
        <rFont val="Calibri"/>
        <family val="2"/>
        <scheme val="minor"/>
      </rPr>
      <t>сиг - пресноводная жилая форма "Волховский"</t>
    </r>
  </si>
  <si>
    <r>
      <rPr>
        <sz val="14"/>
        <rFont val="Calibri"/>
        <family val="2"/>
        <scheme val="minor"/>
      </rPr>
      <t>рыбопосадочный материал (вселение в р. Волхов)</t>
    </r>
  </si>
  <si>
    <r>
      <rPr>
        <sz val="14"/>
        <rFont val="Calibri"/>
        <family val="2"/>
        <scheme val="minor"/>
      </rPr>
      <t>зелень малахитов ая, перманган ат калия</t>
    </r>
  </si>
  <si>
    <r>
      <rPr>
        <sz val="14"/>
        <rFont val="Calibri"/>
        <family val="2"/>
        <scheme val="minor"/>
      </rPr>
      <t>К(Ф)Х ИП Соколова И.В.</t>
    </r>
  </si>
  <si>
    <r>
      <rPr>
        <sz val="14"/>
        <rFont val="Calibri"/>
        <family val="2"/>
        <scheme val="minor"/>
      </rPr>
      <t>Ленинградская область, г.Волхов, ул. Олега Кошевого, д. 9</t>
    </r>
  </si>
  <si>
    <r>
      <rPr>
        <sz val="14"/>
        <rFont val="Calibri"/>
        <family val="2"/>
        <scheme val="minor"/>
      </rPr>
      <t>водозабор из скважин, расположенных на территории К(Ф)Х ИП Соколова И.В.</t>
    </r>
  </si>
  <si>
    <r>
      <rPr>
        <sz val="14"/>
        <rFont val="Calibri"/>
        <family val="2"/>
        <scheme val="minor"/>
      </rPr>
      <t>форель радужная озерная</t>
    </r>
  </si>
  <si>
    <r>
      <rPr>
        <sz val="14"/>
        <rFont val="Calibri"/>
        <family val="2"/>
        <scheme val="minor"/>
      </rPr>
      <t>зелень малахитов ая</t>
    </r>
  </si>
  <si>
    <r>
      <rPr>
        <sz val="14"/>
        <rFont val="Calibri"/>
        <family val="2"/>
        <scheme val="minor"/>
      </rPr>
      <t>ОООТальян”</t>
    </r>
  </si>
  <si>
    <r>
      <rPr>
        <sz val="14"/>
        <rFont val="Calibri"/>
        <family val="2"/>
        <scheme val="minor"/>
      </rPr>
      <t>188551 Лен. область Сланцевский р-н д. Изборовье</t>
    </r>
  </si>
  <si>
    <r>
      <rPr>
        <sz val="14"/>
        <rFont val="Calibri"/>
        <family val="2"/>
        <scheme val="minor"/>
      </rPr>
      <t>озеро Долгое. 1 . 58.951011. 28.506646.   2. 58.952053. 28.511635.    3. 59.951421. 28.512375.   4. 58.950013. 28.508738.</t>
    </r>
  </si>
  <si>
    <r>
      <rPr>
        <sz val="14"/>
        <rFont val="Calibri"/>
        <family val="2"/>
        <scheme val="minor"/>
      </rPr>
      <t>витамин С, Субтилис С, Чиктоник</t>
    </r>
  </si>
  <si>
    <r>
      <rPr>
        <sz val="14"/>
        <rFont val="Calibri"/>
        <family val="2"/>
        <scheme val="minor"/>
      </rPr>
      <t>ФГБУ "ГЛАВНОЕ БАССЕЙНОВОЕ УПРАВЛЕНИЕ ПО РЫБОЛОВСТВУ И СОХРАНЕНИЮ ВОДНЫХ БИОЛОГИ ЧЕСК ИХ РЕСУРСОВ" ИНН: 7825330429</t>
    </r>
  </si>
  <si>
    <r>
      <rPr>
        <sz val="14"/>
        <rFont val="Calibri"/>
        <family val="2"/>
        <scheme val="minor"/>
      </rPr>
      <t>Ленинградская обл., Всеволожский район, д. Островки</t>
    </r>
  </si>
  <si>
    <r>
      <rPr>
        <sz val="14"/>
        <rFont val="Calibri"/>
        <family val="2"/>
        <scheme val="minor"/>
      </rPr>
      <t>рыбзавод</t>
    </r>
  </si>
  <si>
    <r>
      <rPr>
        <sz val="14"/>
        <rFont val="Calibri"/>
        <family val="2"/>
        <scheme val="minor"/>
      </rPr>
      <t>ФГБУ "ГЛАВНОЕ БАССЕЙНОВОЕ УПРАВЛЕНИЕ ПО РЫБОЛОВСТВУ И СОХРАНЕНИЮ ВОДНЫХ БИОЛОГИЧЕСКИХ РЕСУРСОВ"</t>
    </r>
  </si>
  <si>
    <r>
      <rPr>
        <sz val="14"/>
        <rFont val="Calibri"/>
        <family val="2"/>
        <scheme val="minor"/>
      </rPr>
      <t>лосось атлант ический(сй мга)</t>
    </r>
  </si>
  <si>
    <r>
      <rPr>
        <sz val="14"/>
        <rFont val="Calibri"/>
        <family val="2"/>
        <scheme val="minor"/>
      </rPr>
      <t>окситетрацикли н, фуразолидон. ви тамин С, витамины группы Bl, В6, В12, поваренная соль.</t>
    </r>
  </si>
  <si>
    <r>
      <rPr>
        <sz val="14"/>
        <rFont val="Calibri"/>
        <family val="2"/>
        <scheme val="minor"/>
      </rPr>
      <t>хлорамин В. метиленов ый синий, перманган ат калия</t>
    </r>
  </si>
  <si>
    <r>
      <rPr>
        <sz val="14"/>
        <rFont val="Calibri"/>
        <family val="2"/>
        <scheme val="minor"/>
      </rPr>
      <t>ЗАО "Глобус" ИНН: 7813383546</t>
    </r>
  </si>
  <si>
    <r>
      <rPr>
        <sz val="14"/>
        <rFont val="Calibri"/>
        <family val="2"/>
        <scheme val="minor"/>
      </rPr>
      <t>ЛО Всев.р-ор д.Вартемяги ул.Смольненская д.2</t>
    </r>
  </si>
  <si>
    <r>
      <rPr>
        <sz val="14"/>
        <rFont val="Calibri"/>
        <family val="2"/>
        <scheme val="minor"/>
      </rPr>
      <t>Устройство замкнутого водоснабже НИЯ</t>
    </r>
  </si>
  <si>
    <r>
      <rPr>
        <sz val="14"/>
        <rFont val="Calibri"/>
        <family val="2"/>
        <scheme val="minor"/>
      </rPr>
      <t>Басейны</t>
    </r>
  </si>
  <si>
    <r>
      <rPr>
        <sz val="14"/>
        <rFont val="Calibri"/>
        <family val="2"/>
        <scheme val="minor"/>
      </rPr>
      <t>ЗАО "Глобус"</t>
    </r>
  </si>
  <si>
    <r>
      <rPr>
        <sz val="14"/>
        <rFont val="Calibri"/>
        <family val="2"/>
        <scheme val="minor"/>
      </rPr>
      <t>сом кларисвый живой.потрашен ый. филе</t>
    </r>
  </si>
  <si>
    <r>
      <rPr>
        <sz val="14"/>
        <rFont val="Calibri"/>
        <family val="2"/>
        <scheme val="minor"/>
      </rPr>
      <t>Антибак</t>
    </r>
  </si>
  <si>
    <r>
      <rPr>
        <sz val="14"/>
        <rFont val="Calibri"/>
        <family val="2"/>
        <scheme val="minor"/>
      </rPr>
      <t>ООО "Форват"</t>
    </r>
  </si>
  <si>
    <r>
      <rPr>
        <sz val="14"/>
        <rFont val="Calibri"/>
        <family val="2"/>
        <scheme val="minor"/>
      </rPr>
      <t>вблизи дер. Ольховка</t>
    </r>
  </si>
  <si>
    <r>
      <rPr>
        <sz val="14"/>
        <rFont val="Calibri"/>
        <family val="2"/>
        <scheme val="minor"/>
      </rPr>
      <t>садковое озерное</t>
    </r>
  </si>
  <si>
    <r>
      <rPr>
        <sz val="14"/>
        <rFont val="Calibri"/>
        <family val="2"/>
        <scheme val="minor"/>
      </rPr>
      <t>оз. Суходольское 60°36'14.3"N 30°23'55.5"Е</t>
    </r>
  </si>
  <si>
    <r>
      <rPr>
        <sz val="14"/>
        <rFont val="Calibri"/>
        <family val="2"/>
        <scheme val="minor"/>
      </rPr>
      <t>форель, сиг, нельма</t>
    </r>
  </si>
  <si>
    <r>
      <rPr>
        <sz val="14"/>
        <rFont val="Calibri"/>
        <family val="2"/>
        <scheme val="minor"/>
      </rPr>
      <t>рыба товарная, икра инкубир. Личинка.посад. материал</t>
    </r>
  </si>
  <si>
    <r>
      <rPr>
        <sz val="14"/>
        <rFont val="Calibri"/>
        <family val="2"/>
        <scheme val="minor"/>
      </rPr>
      <t>формальд сгид</t>
    </r>
  </si>
  <si>
    <r>
      <rPr>
        <sz val="14"/>
        <rFont val="Calibri"/>
        <family val="2"/>
        <scheme val="minor"/>
      </rPr>
      <t>ООО "Приозерская рыбная компания"</t>
    </r>
  </si>
  <si>
    <r>
      <rPr>
        <sz val="14"/>
        <rFont val="Calibri"/>
        <family val="2"/>
        <scheme val="minor"/>
      </rPr>
      <t>пос. Яблоновка</t>
    </r>
  </si>
  <si>
    <r>
      <rPr>
        <sz val="14"/>
        <rFont val="Calibri"/>
        <family val="2"/>
        <scheme val="minor"/>
      </rPr>
      <t>Садковое озерное</t>
    </r>
  </si>
  <si>
    <r>
      <rPr>
        <sz val="14"/>
        <rFont val="Calibri"/>
        <family val="2"/>
        <scheme val="minor"/>
      </rPr>
      <t>оз. Оградное 60°45'54.1 "N 30°17'17.2"Е</t>
    </r>
  </si>
  <si>
    <r>
      <rPr>
        <sz val="14"/>
        <rFont val="Calibri"/>
        <family val="2"/>
        <scheme val="minor"/>
      </rPr>
      <t>форель, сиг</t>
    </r>
  </si>
  <si>
    <r>
      <rPr>
        <sz val="14"/>
        <rFont val="Calibri"/>
        <family val="2"/>
        <scheme val="minor"/>
      </rPr>
      <t>рыба товарная</t>
    </r>
  </si>
  <si>
    <r>
      <rPr>
        <sz val="14"/>
        <rFont val="Calibri"/>
        <family val="2"/>
        <scheme val="minor"/>
      </rPr>
      <t>формальд егид</t>
    </r>
  </si>
  <si>
    <r>
      <rPr>
        <sz val="14"/>
        <rFont val="Calibri"/>
        <family val="2"/>
        <scheme val="minor"/>
      </rPr>
      <t>ЗАО "Северное -Громово"</t>
    </r>
  </si>
  <si>
    <r>
      <rPr>
        <sz val="14"/>
        <rFont val="Calibri"/>
        <family val="2"/>
        <scheme val="minor"/>
      </rPr>
      <t>п. Новинка</t>
    </r>
  </si>
  <si>
    <r>
      <rPr>
        <sz val="14"/>
        <rFont val="Calibri"/>
        <family val="2"/>
        <scheme val="minor"/>
      </rPr>
      <t>оз. Суходольское 60°41'26.4"N 30°10’05.2"Е</t>
    </r>
  </si>
  <si>
    <r>
      <rPr>
        <sz val="14"/>
        <rFont val="Calibri"/>
        <family val="2"/>
        <scheme val="minor"/>
      </rPr>
      <t>форель, пелядь, муксун</t>
    </r>
  </si>
  <si>
    <r>
      <rPr>
        <sz val="14"/>
        <rFont val="Calibri"/>
        <family val="2"/>
        <scheme val="minor"/>
      </rPr>
      <t>OCX) "Аквабиопроект"</t>
    </r>
  </si>
  <si>
    <r>
      <rPr>
        <sz val="14"/>
        <rFont val="Calibri"/>
        <family val="2"/>
        <scheme val="minor"/>
      </rPr>
      <t>п. Моторное</t>
    </r>
  </si>
  <si>
    <r>
      <rPr>
        <sz val="14"/>
        <rFont val="Calibri"/>
        <family val="2"/>
        <scheme val="minor"/>
      </rPr>
      <t>пруды на ручье Вуохен- Сало 60°57'58.3"N ЗО°18'52.О"Е</t>
    </r>
  </si>
  <si>
    <r>
      <rPr>
        <sz val="14"/>
        <rFont val="Calibri"/>
        <family val="2"/>
        <scheme val="minor"/>
      </rPr>
      <t>форель, лосось, пелядь, чир, муксун, сиг, нельма</t>
    </r>
  </si>
  <si>
    <r>
      <rPr>
        <sz val="14"/>
        <rFont val="Calibri"/>
        <family val="2"/>
        <scheme val="minor"/>
      </rPr>
      <t>Икра инкубированная, личинки,рыба не товарная</t>
    </r>
  </si>
  <si>
    <r>
      <rPr>
        <sz val="14"/>
        <rFont val="Calibri"/>
        <family val="2"/>
        <scheme val="minor"/>
      </rPr>
      <t>КХ Аверченков К.А.</t>
    </r>
  </si>
  <si>
    <r>
      <rPr>
        <sz val="14"/>
        <rFont val="Calibri"/>
        <family val="2"/>
        <scheme val="minor"/>
      </rPr>
      <t>п.Приладожское</t>
    </r>
  </si>
  <si>
    <r>
      <rPr>
        <sz val="14"/>
        <rFont val="Calibri"/>
        <family val="2"/>
        <scheme val="minor"/>
      </rPr>
      <t>п.Приладожское 60°47'41.3"N 30°23'01.1"Е</t>
    </r>
  </si>
  <si>
    <r>
      <rPr>
        <sz val="14"/>
        <rFont val="Calibri"/>
        <family val="2"/>
        <scheme val="minor"/>
      </rPr>
      <t>карп, судак</t>
    </r>
  </si>
  <si>
    <r>
      <rPr>
        <sz val="14"/>
        <rFont val="Calibri"/>
        <family val="2"/>
        <scheme val="minor"/>
      </rPr>
      <t>рыба товарная, мальки для зарыбления</t>
    </r>
  </si>
  <si>
    <r>
      <rPr>
        <sz val="14"/>
        <rFont val="Calibri"/>
        <family val="2"/>
        <scheme val="minor"/>
      </rPr>
      <t>ИП Жуйкова Т.Н.</t>
    </r>
  </si>
  <si>
    <r>
      <rPr>
        <sz val="14"/>
        <rFont val="Calibri"/>
        <family val="2"/>
        <scheme val="minor"/>
      </rPr>
      <t>оз. Суходольское 60°41'26.4"N 30°10'05.2"Е</t>
    </r>
  </si>
  <si>
    <r>
      <rPr>
        <sz val="14"/>
        <rFont val="Calibri"/>
        <family val="2"/>
        <scheme val="minor"/>
      </rPr>
      <t>Икра инкубированная форели.муксуна.</t>
    </r>
  </si>
  <si>
    <r>
      <rPr>
        <sz val="14"/>
        <rFont val="Calibri"/>
        <family val="2"/>
        <scheme val="minor"/>
      </rPr>
      <t>КФХ Попов В.Л.</t>
    </r>
  </si>
  <si>
    <r>
      <rPr>
        <sz val="14"/>
        <rFont val="Calibri"/>
        <family val="2"/>
        <scheme val="minor"/>
      </rPr>
      <t>Киришский район. Северная промзона</t>
    </r>
  </si>
  <si>
    <r>
      <rPr>
        <sz val="14"/>
        <rFont val="Calibri"/>
        <family val="2"/>
        <scheme val="minor"/>
      </rPr>
      <t>р. Волхов, 59.515077, 32.061634</t>
    </r>
  </si>
  <si>
    <r>
      <rPr>
        <sz val="14"/>
        <rFont val="Calibri"/>
        <family val="2"/>
        <scheme val="minor"/>
      </rPr>
      <t>Доращивание посадочного материала</t>
    </r>
  </si>
  <si>
    <r>
      <rPr>
        <sz val="14"/>
        <rFont val="Calibri"/>
        <family val="2"/>
        <scheme val="minor"/>
      </rPr>
      <t>бриллиантовая зелень</t>
    </r>
  </si>
  <si>
    <r>
      <rPr>
        <sz val="14"/>
        <rFont val="Calibri"/>
        <family val="2"/>
        <scheme val="minor"/>
      </rPr>
      <t>формалин, хлорная известь</t>
    </r>
  </si>
  <si>
    <r>
      <rPr>
        <sz val="14"/>
        <rFont val="Calibri"/>
        <family val="2"/>
        <scheme val="minor"/>
      </rPr>
      <t>КФХ Ткаченко Е. Ю.</t>
    </r>
  </si>
  <si>
    <r>
      <rPr>
        <sz val="14"/>
        <rFont val="Calibri"/>
        <family val="2"/>
        <scheme val="minor"/>
      </rPr>
      <t>Ленинградская область. Тосненский район, пос. Ульяновка, ул. Олега Кошевого, д. 62а</t>
    </r>
  </si>
  <si>
    <r>
      <rPr>
        <sz val="14"/>
        <rFont val="Calibri"/>
        <family val="2"/>
        <scheme val="minor"/>
      </rPr>
      <t>59.654682, 30.7909 76</t>
    </r>
  </si>
  <si>
    <r>
      <rPr>
        <sz val="14"/>
        <rFont val="Calibri"/>
        <family val="2"/>
        <scheme val="minor"/>
      </rPr>
      <t>Форель радужная (01.01.03.16)</t>
    </r>
  </si>
  <si>
    <r>
      <rPr>
        <sz val="14"/>
        <rFont val="Calibri"/>
        <family val="2"/>
        <scheme val="minor"/>
      </rPr>
      <t>доращивание</t>
    </r>
  </si>
  <si>
    <r>
      <rPr>
        <sz val="14"/>
        <rFont val="Calibri"/>
        <family val="2"/>
        <scheme val="minor"/>
      </rPr>
      <t>перекись водорода</t>
    </r>
  </si>
  <si>
    <r>
      <rPr>
        <sz val="14"/>
        <rFont val="Calibri"/>
        <family val="2"/>
        <scheme val="minor"/>
      </rPr>
      <t>хлорная известь, триосепт-вст</t>
    </r>
  </si>
  <si>
    <r>
      <rPr>
        <sz val="14"/>
        <rFont val="Calibri"/>
        <family val="2"/>
        <scheme val="minor"/>
      </rPr>
      <t>ООО "Северная креветка"</t>
    </r>
  </si>
  <si>
    <r>
      <rPr>
        <sz val="14"/>
        <rFont val="Calibri"/>
        <family val="2"/>
        <scheme val="minor"/>
      </rPr>
      <t>Ленинградская область. Тосненский район, пос. массив "Тельмана" уч. "Тельмана-центр", №78-83</t>
    </r>
  </si>
  <si>
    <r>
      <rPr>
        <sz val="14"/>
        <rFont val="Calibri"/>
        <family val="2"/>
        <scheme val="minor"/>
      </rPr>
      <t>59,725444, 30,612 097</t>
    </r>
  </si>
  <si>
    <r>
      <rPr>
        <sz val="14"/>
        <rFont val="Calibri"/>
        <family val="2"/>
        <scheme val="minor"/>
      </rPr>
      <t>молодь белоногой креветки (Litopenaeus vannamei)</t>
    </r>
  </si>
  <si>
    <r>
      <rPr>
        <sz val="14"/>
        <rFont val="Calibri"/>
        <family val="2"/>
        <scheme val="minor"/>
      </rPr>
      <t>выращивание (товарная продукция)</t>
    </r>
  </si>
  <si>
    <r>
      <rPr>
        <sz val="14"/>
        <rFont val="Calibri"/>
        <family val="2"/>
        <scheme val="minor"/>
      </rPr>
      <t>ООО “Чистые пруды"</t>
    </r>
  </si>
  <si>
    <r>
      <rPr>
        <sz val="14"/>
        <rFont val="Calibri"/>
        <family val="2"/>
        <scheme val="minor"/>
      </rPr>
      <t>Ленинградская область. Тосненский район, на правом берегу реки Ижора, в 2150м северо-восточнее а/д дер. Аннолово-дер. Федоровское</t>
    </r>
  </si>
  <si>
    <r>
      <rPr>
        <sz val="14"/>
        <rFont val="Calibri"/>
        <family val="2"/>
        <scheme val="minor"/>
      </rPr>
      <t>59.639338°, 30.581732</t>
    </r>
  </si>
  <si>
    <r>
      <rPr>
        <sz val="14"/>
        <rFont val="Calibri"/>
        <family val="2"/>
        <scheme val="minor"/>
      </rPr>
      <t>форель радужная. сиг</t>
    </r>
  </si>
  <si>
    <r>
      <rPr>
        <sz val="14"/>
        <rFont val="Calibri"/>
        <family val="2"/>
        <scheme val="minor"/>
      </rPr>
      <t>ООО «Форелевое Хозяйство»</t>
    </r>
  </si>
  <si>
    <r>
      <rPr>
        <sz val="14"/>
        <rFont val="Calibri"/>
        <family val="2"/>
        <scheme val="minor"/>
      </rPr>
      <t>Псковская область, Гдовский р-н, озеро Забельское</t>
    </r>
  </si>
  <si>
    <r>
      <rPr>
        <sz val="14"/>
        <rFont val="Calibri"/>
        <family val="2"/>
        <scheme val="minor"/>
      </rPr>
      <t>оз Забельское Гдовского района</t>
    </r>
  </si>
  <si>
    <r>
      <rPr>
        <sz val="14"/>
        <rFont val="Calibri"/>
        <family val="2"/>
        <scheme val="minor"/>
      </rPr>
      <t>Форель</t>
    </r>
  </si>
  <si>
    <r>
      <rPr>
        <sz val="14"/>
        <rFont val="Calibri"/>
        <family val="2"/>
        <scheme val="minor"/>
      </rPr>
      <t>Товарная рыба и посадочный материал</t>
    </r>
  </si>
  <si>
    <r>
      <rPr>
        <sz val="14"/>
        <rFont val="Calibri"/>
        <family val="2"/>
        <scheme val="minor"/>
      </rPr>
      <t>1% раствор поваренной соли</t>
    </r>
  </si>
  <si>
    <r>
      <rPr>
        <sz val="14"/>
        <rFont val="Calibri"/>
        <family val="2"/>
        <scheme val="minor"/>
      </rPr>
      <t>ООО «Ветвеник»</t>
    </r>
  </si>
  <si>
    <r>
      <rPr>
        <sz val="14"/>
        <rFont val="Calibri"/>
        <family val="2"/>
        <scheme val="minor"/>
      </rPr>
      <t>Псковская область, Гдовский р-н д. Ореховцы</t>
    </r>
  </si>
  <si>
    <r>
      <rPr>
        <sz val="14"/>
        <rFont val="Calibri"/>
        <family val="2"/>
        <scheme val="minor"/>
      </rPr>
      <t>оз. Велино Гдовского района</t>
    </r>
  </si>
  <si>
    <r>
      <rPr>
        <sz val="14"/>
        <rFont val="Calibri"/>
        <family val="2"/>
        <scheme val="minor"/>
      </rPr>
      <t>Форель, сиг</t>
    </r>
  </si>
  <si>
    <r>
      <rPr>
        <sz val="14"/>
        <rFont val="Calibri"/>
        <family val="2"/>
        <scheme val="minor"/>
      </rPr>
      <t>Формалин</t>
    </r>
  </si>
  <si>
    <r>
      <rPr>
        <sz val="14"/>
        <rFont val="Calibri"/>
        <family val="2"/>
        <scheme val="minor"/>
      </rPr>
      <t>ООО «Чистые пруды»</t>
    </r>
  </si>
  <si>
    <r>
      <rPr>
        <sz val="14"/>
        <rFont val="Calibri"/>
        <family val="2"/>
        <scheme val="minor"/>
      </rPr>
      <t>Псковская область, Гдовский р-н, д. Верхоляне-2</t>
    </r>
  </si>
  <si>
    <r>
      <rPr>
        <sz val="14"/>
        <rFont val="Calibri"/>
        <family val="2"/>
        <scheme val="minor"/>
      </rPr>
      <t>03. Верхоляне-2 Гдовского района</t>
    </r>
  </si>
  <si>
    <r>
      <rPr>
        <sz val="14"/>
        <rFont val="Calibri"/>
        <family val="2"/>
        <scheme val="minor"/>
      </rPr>
      <t>Форель, карп</t>
    </r>
  </si>
  <si>
    <r>
      <rPr>
        <sz val="14"/>
        <rFont val="Calibri"/>
        <family val="2"/>
        <scheme val="minor"/>
      </rPr>
      <t>1% раствор поваренной соли фиолетовый «КА»</t>
    </r>
  </si>
  <si>
    <r>
      <rPr>
        <sz val="14"/>
        <rFont val="Calibri"/>
        <family val="2"/>
        <scheme val="minor"/>
      </rPr>
      <t>ООО «Биоген»</t>
    </r>
  </si>
  <si>
    <r>
      <rPr>
        <sz val="14"/>
        <rFont val="Calibri"/>
        <family val="2"/>
        <scheme val="minor"/>
      </rPr>
      <t>Псковская область, Печорский р-н, д. Веребково</t>
    </r>
  </si>
  <si>
    <r>
      <rPr>
        <sz val="14"/>
        <rFont val="Calibri"/>
        <family val="2"/>
        <scheme val="minor"/>
      </rPr>
      <t>Озеро Веребково Печорского района</t>
    </r>
  </si>
  <si>
    <r>
      <rPr>
        <sz val="14"/>
        <rFont val="Calibri"/>
        <family val="2"/>
        <scheme val="minor"/>
      </rPr>
      <t>ООО «Северная рыба»</t>
    </r>
  </si>
  <si>
    <r>
      <rPr>
        <sz val="14"/>
        <rFont val="Calibri"/>
        <family val="2"/>
        <scheme val="minor"/>
      </rPr>
      <t>Псковская область, Гдовский район, д. Ветвеник</t>
    </r>
  </si>
  <si>
    <r>
      <rPr>
        <sz val="14"/>
        <rFont val="Calibri"/>
        <family val="2"/>
        <scheme val="minor"/>
      </rPr>
      <t>Озера Гдовского района (Велино, Долгое, Гористое, Ужинское)</t>
    </r>
  </si>
  <si>
    <r>
      <rPr>
        <sz val="14"/>
        <rFont val="Calibri"/>
        <family val="2"/>
        <scheme val="minor"/>
      </rPr>
      <t>ООО «Агропром-ресурс»</t>
    </r>
  </si>
  <si>
    <r>
      <rPr>
        <sz val="14"/>
        <rFont val="Calibri"/>
        <family val="2"/>
        <scheme val="minor"/>
      </rPr>
      <t>Псковская область, Невельский район</t>
    </r>
  </si>
  <si>
    <r>
      <rPr>
        <sz val="14"/>
        <rFont val="Calibri"/>
        <family val="2"/>
        <scheme val="minor"/>
      </rPr>
      <t>озерное, садковое</t>
    </r>
  </si>
  <si>
    <r>
      <rPr>
        <sz val="14"/>
        <rFont val="Calibri"/>
        <family val="2"/>
        <scheme val="minor"/>
      </rPr>
      <t>Озера: Черстно, Завережье Невельского р-на</t>
    </r>
  </si>
  <si>
    <r>
      <rPr>
        <sz val="14"/>
        <rFont val="Calibri"/>
        <family val="2"/>
        <scheme val="minor"/>
      </rPr>
      <t>Форель, осётр</t>
    </r>
  </si>
  <si>
    <r>
      <rPr>
        <sz val="14"/>
        <rFont val="Calibri"/>
        <family val="2"/>
        <scheme val="minor"/>
      </rPr>
      <t>ООО "Рыбная ферма"</t>
    </r>
  </si>
  <si>
    <r>
      <rPr>
        <sz val="14"/>
        <rFont val="Calibri"/>
        <family val="2"/>
        <scheme val="minor"/>
      </rPr>
      <t>Псковская область, Себежский р-н, п.Идрица</t>
    </r>
  </si>
  <si>
    <r>
      <rPr>
        <sz val="14"/>
        <rFont val="Calibri"/>
        <family val="2"/>
        <scheme val="minor"/>
      </rPr>
      <t>оз. Белое (Максютин-ское), Себежский района</t>
    </r>
  </si>
  <si>
    <r>
      <rPr>
        <sz val="14"/>
        <rFont val="Calibri"/>
        <family val="2"/>
        <scheme val="minor"/>
      </rPr>
      <t>ИП ГКФХ Зверев О.Н.</t>
    </r>
  </si>
  <si>
    <r>
      <rPr>
        <sz val="14"/>
        <rFont val="Calibri"/>
        <family val="2"/>
        <scheme val="minor"/>
      </rPr>
      <t>Новосоколь-ничский район, д. Сатонкино, оз. Язно</t>
    </r>
  </si>
  <si>
    <r>
      <rPr>
        <sz val="14"/>
        <rFont val="Calibri"/>
        <family val="2"/>
        <scheme val="minor"/>
      </rPr>
      <t>оз. Язно д. Сатонкин Новосоколь-ничского района</t>
    </r>
  </si>
  <si>
    <r>
      <rPr>
        <sz val="14"/>
        <rFont val="Calibri"/>
        <family val="2"/>
        <scheme val="minor"/>
      </rPr>
      <t>Форель радужная, осетр, карп</t>
    </r>
  </si>
  <si>
    <r>
      <rPr>
        <sz val="14"/>
        <rFont val="Calibri"/>
        <family val="2"/>
        <scheme val="minor"/>
      </rPr>
      <t>Хлорная известь</t>
    </r>
  </si>
  <si>
    <r>
      <rPr>
        <sz val="14"/>
        <rFont val="Calibri"/>
        <family val="2"/>
        <scheme val="minor"/>
      </rPr>
      <t>ООО «ЦПС»</t>
    </r>
  </si>
  <si>
    <r>
      <rPr>
        <sz val="14"/>
        <rFont val="Calibri"/>
        <family val="2"/>
        <scheme val="minor"/>
      </rPr>
      <t>Пустошкин-ский р-н, д. Гаврильцево</t>
    </r>
  </si>
  <si>
    <r>
      <rPr>
        <sz val="14"/>
        <rFont val="Calibri"/>
        <family val="2"/>
        <scheme val="minor"/>
      </rPr>
      <t>оз. Белое, оз. Кривое, оз. Островито Пустошкин-ского р-на</t>
    </r>
  </si>
  <si>
    <r>
      <rPr>
        <sz val="14"/>
        <rFont val="Calibri"/>
        <family val="2"/>
        <scheme val="minor"/>
      </rPr>
      <t>Карп, сиг, пелядь, щука</t>
    </r>
  </si>
  <si>
    <r>
      <rPr>
        <sz val="14"/>
        <rFont val="Calibri"/>
        <family val="2"/>
        <scheme val="minor"/>
      </rPr>
      <t>Посадочный материал</t>
    </r>
  </si>
  <si>
    <r>
      <rPr>
        <sz val="14"/>
        <rFont val="Calibri"/>
        <family val="2"/>
        <scheme val="minor"/>
      </rPr>
      <t>ООО "Вырва"</t>
    </r>
  </si>
  <si>
    <r>
      <rPr>
        <sz val="14"/>
        <rFont val="Calibri"/>
        <family val="2"/>
        <scheme val="minor"/>
      </rPr>
      <t>Пустошкин ский р-н, д. Озёрная Щукинская волость</t>
    </r>
  </si>
  <si>
    <r>
      <rPr>
        <sz val="14"/>
        <rFont val="Calibri"/>
        <family val="2"/>
        <scheme val="minor"/>
      </rPr>
      <t>оз. Чёрное Пустошкин-ского р-на</t>
    </r>
  </si>
  <si>
    <r>
      <rPr>
        <sz val="14"/>
        <rFont val="Calibri"/>
        <family val="2"/>
        <scheme val="minor"/>
      </rPr>
      <t>Товарная</t>
    </r>
  </si>
  <si>
    <r>
      <rPr>
        <sz val="14"/>
        <rFont val="Calibri"/>
        <family val="2"/>
        <scheme val="minor"/>
      </rPr>
      <t>ООО "Эридан"</t>
    </r>
  </si>
  <si>
    <r>
      <rPr>
        <sz val="14"/>
        <rFont val="Calibri"/>
        <family val="2"/>
        <scheme val="minor"/>
      </rPr>
      <t>Псковская область, Дедовичский район, д. Кипино, река Ильзна р. Шелонь</t>
    </r>
  </si>
  <si>
    <r>
      <rPr>
        <sz val="14"/>
        <rFont val="Calibri"/>
        <family val="2"/>
        <scheme val="minor"/>
      </rPr>
      <t>русло реки Ильзна, южнее пгт Дедовичи</t>
    </r>
  </si>
  <si>
    <r>
      <rPr>
        <sz val="14"/>
        <rFont val="Calibri"/>
        <family val="2"/>
        <scheme val="minor"/>
      </rPr>
      <t>Осетр форель</t>
    </r>
  </si>
  <si>
    <r>
      <rPr>
        <sz val="14"/>
        <rFont val="Calibri"/>
        <family val="2"/>
        <scheme val="minor"/>
      </rPr>
      <t>ООО "Карп инвест"</t>
    </r>
  </si>
  <si>
    <r>
      <rPr>
        <sz val="14"/>
        <rFont val="Calibri"/>
        <family val="2"/>
        <scheme val="minor"/>
      </rPr>
      <t>Псковская область, Опочецкий район, д. Сосновка Болгатовская волость</t>
    </r>
  </si>
  <si>
    <r>
      <rPr>
        <sz val="14"/>
        <rFont val="Calibri"/>
        <family val="2"/>
        <scheme val="minor"/>
      </rPr>
      <t>прудовое индивидуальное</t>
    </r>
  </si>
  <si>
    <r>
      <rPr>
        <sz val="14"/>
        <rFont val="Calibri"/>
        <family val="2"/>
        <scheme val="minor"/>
      </rPr>
      <t>Пруды в д. Сосновка и д. Удриха Опочецкого р-на</t>
    </r>
  </si>
  <si>
    <r>
      <rPr>
        <sz val="14"/>
        <rFont val="Calibri"/>
        <family val="2"/>
        <scheme val="minor"/>
      </rPr>
      <t>Карп</t>
    </r>
  </si>
  <si>
    <r>
      <rPr>
        <sz val="14"/>
        <rFont val="Calibri"/>
        <family val="2"/>
        <scheme val="minor"/>
      </rPr>
      <t>Фиолето вый «К»</t>
    </r>
  </si>
  <si>
    <r>
      <rPr>
        <sz val="14"/>
        <rFont val="Calibri"/>
        <family val="2"/>
        <scheme val="minor"/>
      </rPr>
      <t>ИП Науменко М.В.</t>
    </r>
  </si>
  <si>
    <r>
      <rPr>
        <sz val="14"/>
        <rFont val="Calibri"/>
        <family val="2"/>
        <scheme val="minor"/>
      </rPr>
      <t>Великолукский р-н, д. Шипулино</t>
    </r>
  </si>
  <si>
    <r>
      <rPr>
        <sz val="14"/>
        <rFont val="Calibri"/>
        <family val="2"/>
        <scheme val="minor"/>
      </rPr>
      <t>Шипулинское рыбное хозяйство д. Шипулино Великолукского р-на (56.146096, 30.535183)</t>
    </r>
  </si>
  <si>
    <r>
      <rPr>
        <sz val="14"/>
        <rFont val="Calibri"/>
        <family val="2"/>
        <scheme val="minor"/>
      </rPr>
      <t>Карп, карась, щука</t>
    </r>
  </si>
  <si>
    <r>
      <rPr>
        <sz val="14"/>
        <rFont val="Calibri"/>
        <family val="2"/>
        <scheme val="minor"/>
      </rPr>
      <t>Товарная Рыба</t>
    </r>
  </si>
  <si>
    <r>
      <rPr>
        <sz val="14"/>
        <rFont val="Calibri"/>
        <family val="2"/>
        <scheme val="minor"/>
      </rPr>
      <t>Фиолетов ый «К»</t>
    </r>
  </si>
  <si>
    <t xml:space="preserve">нет данных
</t>
  </si>
  <si>
    <t>наименование болезни</t>
  </si>
  <si>
    <t>принятые меры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</si>
</sst>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[$-419]General"/>
    <numFmt numFmtId="166" formatCode="0.0"/>
    <numFmt numFmtId="167" formatCode="000000"/>
    <numFmt numFmtId="168" formatCode="#,##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4"/>
      <color rgb="FF000000"/>
      <name val="Calibri"/>
      <family val="2"/>
      <scheme val="minor"/>
    </font>
    <font>
      <vertAlign val="superscript"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111111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sz val="14"/>
      <color rgb="FF33333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14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EC9C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4" fillId="2" borderId="0" applyNumberFormat="0" applyBorder="0" applyAlignment="0" applyProtection="0"/>
    <xf numFmtId="0" fontId="6" fillId="0" borderId="0"/>
    <xf numFmtId="165" fontId="7" fillId="0" borderId="0"/>
    <xf numFmtId="0" fontId="3" fillId="0" borderId="0"/>
    <xf numFmtId="0" fontId="3" fillId="2" borderId="0" applyNumberFormat="0" applyBorder="0" applyAlignment="0" applyProtection="0"/>
    <xf numFmtId="0" fontId="6" fillId="0" borderId="0"/>
    <xf numFmtId="164" fontId="8" fillId="0" borderId="0" applyFont="0" applyFill="0" applyBorder="0" applyAlignment="0" applyProtection="0"/>
    <xf numFmtId="0" fontId="9" fillId="0" borderId="0"/>
    <xf numFmtId="0" fontId="2" fillId="0" borderId="0"/>
    <xf numFmtId="0" fontId="12" fillId="0" borderId="0"/>
    <xf numFmtId="0" fontId="13" fillId="0" borderId="0"/>
    <xf numFmtId="165" fontId="7" fillId="0" borderId="0" applyBorder="0" applyProtection="0"/>
    <xf numFmtId="0" fontId="17" fillId="0" borderId="0" applyNumberFormat="0" applyFill="0" applyBorder="0" applyAlignment="0" applyProtection="0"/>
    <xf numFmtId="0" fontId="1" fillId="0" borderId="0"/>
    <xf numFmtId="0" fontId="8" fillId="0" borderId="0"/>
    <xf numFmtId="0" fontId="12" fillId="0" borderId="0"/>
    <xf numFmtId="0" fontId="7" fillId="0" borderId="0"/>
    <xf numFmtId="0" fontId="12" fillId="0" borderId="0"/>
    <xf numFmtId="0" fontId="23" fillId="0" borderId="0"/>
  </cellStyleXfs>
  <cellXfs count="24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4" xfId="0" applyFont="1" applyBorder="1" applyAlignment="1">
      <alignment horizontal="center" vertical="center"/>
    </xf>
    <xf numFmtId="0" fontId="15" fillId="3" borderId="8" xfId="0" applyFont="1" applyFill="1" applyBorder="1" applyAlignment="1" applyProtection="1">
      <alignment horizontal="left" vertical="center" wrapText="1"/>
      <protection locked="0"/>
    </xf>
    <xf numFmtId="0" fontId="14" fillId="3" borderId="18" xfId="1" applyFont="1" applyFill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14" fontId="14" fillId="0" borderId="18" xfId="0" applyNumberFormat="1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4" fillId="0" borderId="18" xfId="15" applyFont="1" applyBorder="1" applyAlignment="1" applyProtection="1">
      <alignment horizontal="center" vertical="center" wrapText="1"/>
      <protection locked="0"/>
    </xf>
    <xf numFmtId="0" fontId="14" fillId="0" borderId="18" xfId="15" applyFont="1" applyBorder="1" applyAlignment="1" applyProtection="1">
      <alignment horizontal="left" vertical="center" wrapText="1"/>
      <protection locked="0"/>
    </xf>
    <xf numFmtId="49" fontId="14" fillId="0" borderId="18" xfId="15" applyNumberFormat="1" applyFont="1" applyBorder="1" applyAlignment="1" applyProtection="1">
      <alignment horizontal="left" vertical="center" wrapText="1"/>
      <protection locked="0"/>
    </xf>
    <xf numFmtId="0" fontId="14" fillId="0" borderId="9" xfId="15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4" borderId="18" xfId="0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20" fillId="0" borderId="18" xfId="16" applyFont="1" applyBorder="1" applyAlignment="1">
      <alignment horizontal="left" vertical="center" wrapText="1"/>
    </xf>
    <xf numFmtId="49" fontId="20" fillId="0" borderId="18" xfId="16" applyNumberFormat="1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18" xfId="17" applyFont="1" applyBorder="1" applyAlignment="1">
      <alignment horizontal="left" vertical="center" wrapText="1"/>
    </xf>
    <xf numFmtId="0" fontId="18" fillId="0" borderId="18" xfId="17" applyFont="1" applyBorder="1" applyAlignment="1">
      <alignment horizontal="left" vertical="center" wrapText="1"/>
    </xf>
    <xf numFmtId="0" fontId="15" fillId="0" borderId="18" xfId="18" applyFont="1" applyBorder="1" applyAlignment="1">
      <alignment horizontal="left" vertical="center" wrapText="1"/>
    </xf>
    <xf numFmtId="0" fontId="20" fillId="0" borderId="18" xfId="18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15" fillId="10" borderId="18" xfId="0" applyFont="1" applyFill="1" applyBorder="1" applyAlignment="1">
      <alignment horizontal="left" vertical="center" wrapText="1"/>
    </xf>
    <xf numFmtId="168" fontId="15" fillId="10" borderId="18" xfId="0" applyNumberFormat="1" applyFont="1" applyFill="1" applyBorder="1" applyAlignment="1">
      <alignment horizontal="left" vertical="center" wrapText="1"/>
    </xf>
    <xf numFmtId="0" fontId="15" fillId="10" borderId="9" xfId="0" applyFont="1" applyFill="1" applyBorder="1" applyAlignment="1">
      <alignment horizontal="left" vertical="center" wrapText="1"/>
    </xf>
    <xf numFmtId="0" fontId="14" fillId="3" borderId="18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14" fillId="3" borderId="18" xfId="0" applyFont="1" applyFill="1" applyBorder="1" applyAlignment="1" applyProtection="1">
      <alignment horizontal="center" vertical="center" wrapText="1"/>
      <protection locked="0"/>
    </xf>
    <xf numFmtId="2" fontId="14" fillId="0" borderId="18" xfId="0" applyNumberFormat="1" applyFont="1" applyBorder="1" applyAlignment="1">
      <alignment horizontal="left" vertical="center" wrapText="1"/>
    </xf>
    <xf numFmtId="0" fontId="14" fillId="0" borderId="1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vertical="center" wrapText="1"/>
      <protection locked="0"/>
    </xf>
    <xf numFmtId="0" fontId="14" fillId="0" borderId="1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0" fillId="3" borderId="18" xfId="0" applyFont="1" applyFill="1" applyBorder="1" applyAlignment="1" applyProtection="1">
      <alignment horizontal="left" vertical="center" wrapText="1"/>
      <protection locked="0"/>
    </xf>
    <xf numFmtId="0" fontId="20" fillId="4" borderId="18" xfId="0" applyFont="1" applyFill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0" fontId="15" fillId="5" borderId="18" xfId="0" applyFont="1" applyFill="1" applyBorder="1" applyAlignment="1" applyProtection="1">
      <alignment horizontal="left" vertical="center" wrapText="1"/>
      <protection locked="0"/>
    </xf>
    <xf numFmtId="0" fontId="15" fillId="5" borderId="9" xfId="0" applyFont="1" applyFill="1" applyBorder="1" applyAlignment="1" applyProtection="1">
      <alignment horizontal="left" vertical="center" wrapText="1"/>
      <protection locked="0"/>
    </xf>
    <xf numFmtId="0" fontId="15" fillId="5" borderId="18" xfId="0" applyFont="1" applyFill="1" applyBorder="1" applyAlignment="1" applyProtection="1">
      <alignment vertical="center" wrapText="1"/>
      <protection locked="0"/>
    </xf>
    <xf numFmtId="0" fontId="15" fillId="5" borderId="9" xfId="0" applyFont="1" applyFill="1" applyBorder="1" applyAlignment="1" applyProtection="1">
      <alignment vertical="center" wrapText="1"/>
      <protection locked="0"/>
    </xf>
    <xf numFmtId="0" fontId="18" fillId="5" borderId="18" xfId="0" applyFont="1" applyFill="1" applyBorder="1" applyAlignment="1" applyProtection="1">
      <alignment horizontal="center" vertical="center" wrapText="1"/>
      <protection locked="0"/>
    </xf>
    <xf numFmtId="0" fontId="18" fillId="5" borderId="18" xfId="0" applyFont="1" applyFill="1" applyBorder="1" applyAlignment="1" applyProtection="1">
      <alignment horizontal="left" vertical="center" wrapText="1"/>
      <protection locked="0"/>
    </xf>
    <xf numFmtId="0" fontId="18" fillId="5" borderId="9" xfId="0" applyFont="1" applyFill="1" applyBorder="1" applyAlignment="1" applyProtection="1">
      <alignment horizontal="left" vertical="center" wrapText="1"/>
      <protection locked="0"/>
    </xf>
    <xf numFmtId="0" fontId="15" fillId="7" borderId="18" xfId="0" applyFont="1" applyFill="1" applyBorder="1" applyAlignment="1" applyProtection="1">
      <alignment horizontal="left" vertical="center" wrapText="1"/>
      <protection locked="0"/>
    </xf>
    <xf numFmtId="0" fontId="15" fillId="7" borderId="9" xfId="0" applyFont="1" applyFill="1" applyBorder="1" applyAlignment="1" applyProtection="1">
      <alignment horizontal="left" vertical="center" wrapText="1"/>
      <protection locked="0"/>
    </xf>
    <xf numFmtId="0" fontId="15" fillId="3" borderId="18" xfId="0" applyFont="1" applyFill="1" applyBorder="1" applyAlignment="1" applyProtection="1">
      <alignment horizontal="left" vertical="center" wrapText="1"/>
      <protection locked="0"/>
    </xf>
    <xf numFmtId="0" fontId="15" fillId="3" borderId="9" xfId="0" applyFont="1" applyFill="1" applyBorder="1" applyAlignment="1" applyProtection="1">
      <alignment horizontal="left" vertical="center" wrapText="1"/>
      <protection locked="0"/>
    </xf>
    <xf numFmtId="165" fontId="15" fillId="7" borderId="18" xfId="3" applyFont="1" applyFill="1" applyBorder="1" applyAlignment="1" applyProtection="1">
      <alignment horizontal="left" vertical="center" wrapText="1"/>
      <protection locked="0"/>
    </xf>
    <xf numFmtId="0" fontId="15" fillId="7" borderId="9" xfId="3" applyNumberFormat="1" applyFont="1" applyFill="1" applyBorder="1" applyAlignment="1" applyProtection="1">
      <alignment horizontal="left" vertical="center" wrapText="1"/>
      <protection locked="0"/>
    </xf>
    <xf numFmtId="165" fontId="15" fillId="3" borderId="18" xfId="3" applyFont="1" applyFill="1" applyBorder="1" applyAlignment="1" applyProtection="1">
      <alignment horizontal="left" vertical="center" wrapText="1"/>
      <protection locked="0"/>
    </xf>
    <xf numFmtId="0" fontId="15" fillId="3" borderId="9" xfId="3" applyNumberFormat="1" applyFont="1" applyFill="1" applyBorder="1" applyAlignment="1" applyProtection="1">
      <alignment horizontal="left" vertical="center" wrapText="1"/>
      <protection locked="0"/>
    </xf>
    <xf numFmtId="49" fontId="15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8" xfId="1" applyFont="1" applyFill="1" applyBorder="1" applyAlignment="1" applyProtection="1">
      <alignment horizontal="left" vertical="center" wrapText="1"/>
      <protection locked="0"/>
    </xf>
    <xf numFmtId="165" fontId="18" fillId="0" borderId="18" xfId="3" applyFont="1" applyBorder="1" applyAlignment="1" applyProtection="1">
      <alignment horizontal="left" vertical="center" wrapText="1"/>
      <protection locked="0"/>
    </xf>
    <xf numFmtId="165" fontId="18" fillId="0" borderId="9" xfId="3" applyFont="1" applyBorder="1" applyAlignment="1" applyProtection="1">
      <alignment horizontal="left" vertical="center" wrapText="1"/>
      <protection locked="0"/>
    </xf>
    <xf numFmtId="49" fontId="14" fillId="0" borderId="18" xfId="0" applyNumberFormat="1" applyFont="1" applyBorder="1" applyAlignment="1" applyProtection="1">
      <alignment horizontal="left" vertical="center" wrapText="1"/>
      <protection locked="0"/>
    </xf>
    <xf numFmtId="49" fontId="14" fillId="0" borderId="9" xfId="0" applyNumberFormat="1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vertical="center" wrapText="1"/>
      <protection locked="0"/>
    </xf>
    <xf numFmtId="0" fontId="15" fillId="0" borderId="18" xfId="2" applyFont="1" applyBorder="1" applyAlignment="1" applyProtection="1">
      <alignment horizontal="left" vertical="center" wrapText="1"/>
      <protection locked="0"/>
    </xf>
    <xf numFmtId="0" fontId="20" fillId="3" borderId="18" xfId="0" applyFont="1" applyFill="1" applyBorder="1" applyAlignment="1" applyProtection="1">
      <alignment horizontal="center" vertical="center" wrapText="1"/>
      <protection locked="0"/>
    </xf>
    <xf numFmtId="0" fontId="18" fillId="3" borderId="18" xfId="0" applyFont="1" applyFill="1" applyBorder="1" applyAlignment="1" applyProtection="1">
      <alignment horizontal="left" vertical="center" wrapText="1"/>
      <protection locked="0"/>
    </xf>
    <xf numFmtId="0" fontId="20" fillId="3" borderId="18" xfId="2" applyFont="1" applyFill="1" applyBorder="1" applyAlignment="1" applyProtection="1">
      <alignment horizontal="left" vertical="center" wrapText="1"/>
      <protection locked="0"/>
    </xf>
    <xf numFmtId="0" fontId="20" fillId="3" borderId="9" xfId="0" applyFont="1" applyFill="1" applyBorder="1" applyAlignment="1" applyProtection="1">
      <alignment horizontal="left" vertical="center" wrapText="1"/>
      <protection locked="0"/>
    </xf>
    <xf numFmtId="0" fontId="20" fillId="3" borderId="18" xfId="2" applyFont="1" applyFill="1" applyBorder="1" applyAlignment="1" applyProtection="1">
      <alignment horizontal="center" vertical="center" wrapText="1"/>
      <protection locked="0"/>
    </xf>
    <xf numFmtId="0" fontId="20" fillId="3" borderId="9" xfId="2" applyFont="1" applyFill="1" applyBorder="1" applyAlignment="1" applyProtection="1">
      <alignment horizontal="left" vertical="center" wrapText="1"/>
      <protection locked="0"/>
    </xf>
    <xf numFmtId="0" fontId="21" fillId="3" borderId="18" xfId="0" applyFont="1" applyFill="1" applyBorder="1" applyAlignment="1" applyProtection="1">
      <alignment horizontal="left" vertical="center" wrapText="1"/>
      <protection locked="0"/>
    </xf>
    <xf numFmtId="0" fontId="25" fillId="3" borderId="18" xfId="2" applyFont="1" applyFill="1" applyBorder="1" applyAlignment="1" applyProtection="1">
      <alignment horizontal="left" vertical="center" wrapText="1"/>
      <protection locked="0"/>
    </xf>
    <xf numFmtId="0" fontId="21" fillId="3" borderId="18" xfId="2" applyFont="1" applyFill="1" applyBorder="1" applyAlignment="1" applyProtection="1">
      <alignment horizontal="left" vertical="center" wrapText="1"/>
      <protection locked="0"/>
    </xf>
    <xf numFmtId="0" fontId="15" fillId="3" borderId="18" xfId="2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left" vertical="center" wrapText="1"/>
      <protection locked="0"/>
    </xf>
    <xf numFmtId="0" fontId="15" fillId="0" borderId="18" xfId="14" applyFont="1" applyBorder="1" applyAlignment="1" applyProtection="1">
      <alignment horizontal="left" vertical="center" wrapText="1"/>
      <protection locked="0"/>
    </xf>
    <xf numFmtId="0" fontId="15" fillId="0" borderId="18" xfId="14" applyFont="1" applyBorder="1" applyAlignment="1" applyProtection="1">
      <alignment horizontal="center" vertical="center" wrapText="1"/>
      <protection locked="0"/>
    </xf>
    <xf numFmtId="0" fontId="15" fillId="0" borderId="9" xfId="14" applyFont="1" applyBorder="1" applyAlignment="1" applyProtection="1">
      <alignment horizontal="left" vertical="center" wrapText="1"/>
      <protection locked="0"/>
    </xf>
    <xf numFmtId="0" fontId="21" fillId="0" borderId="18" xfId="14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20" fillId="0" borderId="18" xfId="10" applyFont="1" applyBorder="1" applyAlignment="1" applyProtection="1">
      <alignment horizontal="left" vertical="center" wrapText="1"/>
      <protection locked="0"/>
    </xf>
    <xf numFmtId="0" fontId="20" fillId="0" borderId="9" xfId="10" applyFont="1" applyBorder="1" applyAlignment="1" applyProtection="1">
      <alignment horizontal="left" vertical="center" wrapText="1"/>
      <protection locked="0"/>
    </xf>
    <xf numFmtId="0" fontId="14" fillId="8" borderId="18" xfId="13" applyFont="1" applyFill="1" applyBorder="1" applyAlignment="1" applyProtection="1">
      <alignment horizontal="center" vertical="center" wrapText="1"/>
      <protection locked="0"/>
    </xf>
    <xf numFmtId="0" fontId="14" fillId="8" borderId="18" xfId="13" applyFont="1" applyFill="1" applyBorder="1" applyAlignment="1" applyProtection="1">
      <alignment horizontal="left" vertical="center" wrapText="1"/>
      <protection locked="0"/>
    </xf>
    <xf numFmtId="0" fontId="14" fillId="8" borderId="9" xfId="13" applyFont="1" applyFill="1" applyBorder="1" applyAlignment="1" applyProtection="1">
      <alignment horizontal="left" vertical="center" wrapText="1"/>
      <protection locked="0"/>
    </xf>
    <xf numFmtId="0" fontId="21" fillId="9" borderId="18" xfId="13" applyFont="1" applyFill="1" applyBorder="1" applyAlignment="1" applyProtection="1">
      <alignment horizontal="left" vertical="center" wrapText="1"/>
      <protection locked="0"/>
    </xf>
    <xf numFmtId="0" fontId="14" fillId="9" borderId="18" xfId="13" applyFont="1" applyFill="1" applyBorder="1" applyAlignment="1" applyProtection="1">
      <alignment horizontal="left" vertical="center" wrapText="1"/>
      <protection locked="0"/>
    </xf>
    <xf numFmtId="0" fontId="14" fillId="3" borderId="18" xfId="13" applyFont="1" applyFill="1" applyBorder="1" applyAlignment="1" applyProtection="1">
      <alignment horizontal="center" vertical="center" wrapText="1"/>
      <protection locked="0"/>
    </xf>
    <xf numFmtId="0" fontId="14" fillId="3" borderId="18" xfId="13" applyFont="1" applyFill="1" applyBorder="1" applyAlignment="1" applyProtection="1">
      <alignment horizontal="left" vertical="center" wrapText="1"/>
      <protection locked="0"/>
    </xf>
    <xf numFmtId="0" fontId="14" fillId="3" borderId="9" xfId="13" applyFont="1" applyFill="1" applyBorder="1" applyAlignment="1" applyProtection="1">
      <alignment horizontal="left" vertical="center" wrapText="1"/>
      <protection locked="0"/>
    </xf>
    <xf numFmtId="0" fontId="18" fillId="3" borderId="18" xfId="0" applyFont="1" applyFill="1" applyBorder="1" applyAlignment="1" applyProtection="1">
      <alignment horizontal="center" vertical="center" wrapText="1"/>
      <protection locked="0"/>
    </xf>
    <xf numFmtId="0" fontId="18" fillId="3" borderId="9" xfId="0" applyFont="1" applyFill="1" applyBorder="1" applyAlignment="1" applyProtection="1">
      <alignment horizontal="left" vertical="center" wrapText="1"/>
      <protection locked="0"/>
    </xf>
    <xf numFmtId="0" fontId="15" fillId="3" borderId="18" xfId="0" applyFont="1" applyFill="1" applyBorder="1" applyAlignment="1" applyProtection="1">
      <alignment horizontal="center" vertical="center" wrapText="1"/>
      <protection locked="0"/>
    </xf>
    <xf numFmtId="0" fontId="20" fillId="0" borderId="8" xfId="11" applyFont="1" applyBorder="1" applyAlignment="1" applyProtection="1">
      <alignment horizontal="left" vertical="center" wrapText="1"/>
      <protection locked="0"/>
    </xf>
    <xf numFmtId="0" fontId="20" fillId="0" borderId="18" xfId="11" applyFont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left" wrapText="1"/>
      <protection locked="0"/>
    </xf>
    <xf numFmtId="0" fontId="15" fillId="0" borderId="9" xfId="0" applyFont="1" applyBorder="1" applyAlignment="1" applyProtection="1">
      <alignment horizontal="left" wrapText="1"/>
      <protection locked="0"/>
    </xf>
    <xf numFmtId="0" fontId="21" fillId="0" borderId="18" xfId="16" applyFont="1" applyBorder="1" applyAlignment="1">
      <alignment horizontal="left" vertical="center" wrapText="1"/>
    </xf>
    <xf numFmtId="0" fontId="20" fillId="0" borderId="9" xfId="16" applyFont="1" applyBorder="1" applyAlignment="1">
      <alignment horizontal="left" vertical="center" wrapText="1"/>
    </xf>
    <xf numFmtId="0" fontId="18" fillId="0" borderId="18" xfId="19" applyFont="1" applyBorder="1" applyAlignment="1">
      <alignment horizontal="left" vertical="center" wrapText="1"/>
    </xf>
    <xf numFmtId="0" fontId="18" fillId="0" borderId="9" xfId="19" applyFont="1" applyBorder="1" applyAlignment="1">
      <alignment horizontal="left" vertical="center" wrapText="1"/>
    </xf>
    <xf numFmtId="0" fontId="18" fillId="5" borderId="18" xfId="19" applyFont="1" applyFill="1" applyBorder="1" applyAlignment="1">
      <alignment horizontal="left" vertical="center" wrapText="1"/>
    </xf>
    <xf numFmtId="0" fontId="18" fillId="5" borderId="9" xfId="19" applyFont="1" applyFill="1" applyBorder="1" applyAlignment="1">
      <alignment horizontal="left" vertical="center" wrapText="1"/>
    </xf>
    <xf numFmtId="0" fontId="18" fillId="3" borderId="18" xfId="19" applyFont="1" applyFill="1" applyBorder="1" applyAlignment="1">
      <alignment horizontal="left" vertical="center" wrapText="1"/>
    </xf>
    <xf numFmtId="0" fontId="18" fillId="0" borderId="18" xfId="19" applyFont="1" applyBorder="1" applyAlignment="1">
      <alignment horizontal="center" vertical="center" wrapText="1"/>
    </xf>
    <xf numFmtId="0" fontId="15" fillId="5" borderId="18" xfId="19" applyFont="1" applyFill="1" applyBorder="1" applyAlignment="1">
      <alignment horizontal="left" vertical="center" wrapText="1"/>
    </xf>
    <xf numFmtId="2" fontId="14" fillId="0" borderId="18" xfId="0" applyNumberFormat="1" applyFont="1" applyBorder="1" applyAlignment="1" applyProtection="1">
      <alignment horizontal="left" vertical="center" wrapText="1"/>
      <protection locked="0"/>
    </xf>
    <xf numFmtId="0" fontId="15" fillId="0" borderId="18" xfId="19" applyFont="1" applyBorder="1" applyAlignment="1">
      <alignment horizontal="left" vertical="center" wrapText="1"/>
    </xf>
    <xf numFmtId="0" fontId="26" fillId="0" borderId="18" xfId="19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21" fillId="5" borderId="18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left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5" fillId="5" borderId="18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49" fontId="18" fillId="5" borderId="18" xfId="0" applyNumberFormat="1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14" fontId="15" fillId="4" borderId="18" xfId="0" applyNumberFormat="1" applyFont="1" applyFill="1" applyBorder="1" applyAlignment="1">
      <alignment horizontal="left" vertical="center" wrapText="1"/>
    </xf>
    <xf numFmtId="0" fontId="20" fillId="3" borderId="18" xfId="0" applyFont="1" applyFill="1" applyBorder="1" applyAlignment="1">
      <alignment horizontal="left" vertical="center" wrapText="1"/>
    </xf>
    <xf numFmtId="14" fontId="15" fillId="0" borderId="18" xfId="0" applyNumberFormat="1" applyFont="1" applyBorder="1" applyAlignment="1">
      <alignment horizontal="left" vertical="center" wrapText="1"/>
    </xf>
    <xf numFmtId="165" fontId="20" fillId="0" borderId="18" xfId="12" applyFont="1" applyBorder="1" applyAlignment="1">
      <alignment horizontal="left" vertical="center" wrapText="1"/>
    </xf>
    <xf numFmtId="165" fontId="20" fillId="0" borderId="9" xfId="12" applyFont="1" applyBorder="1" applyAlignment="1">
      <alignment horizontal="left" vertical="center" wrapText="1"/>
    </xf>
    <xf numFmtId="165" fontId="18" fillId="0" borderId="18" xfId="12" applyFont="1" applyBorder="1" applyAlignment="1">
      <alignment horizontal="left" vertical="center" wrapText="1"/>
    </xf>
    <xf numFmtId="165" fontId="18" fillId="0" borderId="9" xfId="12" applyFont="1" applyBorder="1" applyAlignment="1">
      <alignment horizontal="left" vertical="center" wrapText="1"/>
    </xf>
    <xf numFmtId="49" fontId="18" fillId="0" borderId="18" xfId="12" applyNumberFormat="1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165" fontId="18" fillId="11" borderId="18" xfId="12" applyFont="1" applyFill="1" applyBorder="1" applyAlignment="1">
      <alignment horizontal="left" vertical="center" wrapText="1"/>
    </xf>
    <xf numFmtId="166" fontId="15" fillId="3" borderId="18" xfId="0" applyNumberFormat="1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20" fillId="3" borderId="18" xfId="10" applyFont="1" applyFill="1" applyBorder="1" applyAlignment="1">
      <alignment horizontal="center" vertical="center" wrapText="1"/>
    </xf>
    <xf numFmtId="0" fontId="20" fillId="3" borderId="18" xfId="10" applyFont="1" applyFill="1" applyBorder="1" applyAlignment="1">
      <alignment horizontal="left" vertical="center" wrapText="1"/>
    </xf>
    <xf numFmtId="0" fontId="14" fillId="3" borderId="18" xfId="10" applyFont="1" applyFill="1" applyBorder="1" applyAlignment="1">
      <alignment horizontal="left" vertical="center" wrapText="1"/>
    </xf>
    <xf numFmtId="0" fontId="14" fillId="3" borderId="9" xfId="10" applyFont="1" applyFill="1" applyBorder="1" applyAlignment="1">
      <alignment horizontal="left" vertical="center" wrapText="1"/>
    </xf>
    <xf numFmtId="0" fontId="21" fillId="3" borderId="18" xfId="10" applyFont="1" applyFill="1" applyBorder="1" applyAlignment="1">
      <alignment horizontal="left" vertical="center" wrapText="1"/>
    </xf>
    <xf numFmtId="0" fontId="20" fillId="3" borderId="9" xfId="10" applyFont="1" applyFill="1" applyBorder="1" applyAlignment="1">
      <alignment horizontal="left" vertical="center" wrapText="1"/>
    </xf>
    <xf numFmtId="0" fontId="14" fillId="3" borderId="18" xfId="10" applyFont="1" applyFill="1" applyBorder="1" applyAlignment="1">
      <alignment horizontal="center" vertical="center" wrapText="1"/>
    </xf>
    <xf numFmtId="0" fontId="20" fillId="0" borderId="18" xfId="10" applyFont="1" applyBorder="1" applyAlignment="1">
      <alignment horizontal="center" vertical="center" wrapText="1"/>
    </xf>
    <xf numFmtId="0" fontId="20" fillId="0" borderId="18" xfId="10" applyFont="1" applyBorder="1" applyAlignment="1">
      <alignment horizontal="left" vertical="center" wrapText="1"/>
    </xf>
    <xf numFmtId="0" fontId="20" fillId="0" borderId="9" xfId="10" applyFont="1" applyBorder="1" applyAlignment="1">
      <alignment horizontal="left" vertical="center" wrapText="1"/>
    </xf>
    <xf numFmtId="0" fontId="20" fillId="0" borderId="18" xfId="0" quotePrefix="1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vertical="center" wrapText="1"/>
    </xf>
    <xf numFmtId="165" fontId="20" fillId="0" borderId="18" xfId="3" applyFont="1" applyBorder="1" applyAlignment="1">
      <alignment horizontal="left" vertical="center" wrapText="1"/>
    </xf>
    <xf numFmtId="165" fontId="20" fillId="0" borderId="18" xfId="3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left" vertical="center" wrapText="1"/>
    </xf>
    <xf numFmtId="167" fontId="14" fillId="0" borderId="18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left" vertical="center" wrapText="1"/>
    </xf>
    <xf numFmtId="167" fontId="14" fillId="0" borderId="9" xfId="0" applyNumberFormat="1" applyFont="1" applyBorder="1" applyAlignment="1">
      <alignment horizontal="left" vertical="center" wrapText="1"/>
    </xf>
    <xf numFmtId="49" fontId="15" fillId="0" borderId="18" xfId="0" applyNumberFormat="1" applyFont="1" applyBorder="1" applyAlignment="1">
      <alignment horizontal="left" vertical="center" wrapText="1"/>
    </xf>
    <xf numFmtId="164" fontId="14" fillId="0" borderId="18" xfId="7" applyFont="1" applyFill="1" applyBorder="1" applyAlignment="1">
      <alignment horizontal="left" vertical="center" wrapText="1"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165" fontId="18" fillId="3" borderId="18" xfId="12" applyFont="1" applyFill="1" applyBorder="1" applyAlignment="1">
      <alignment horizontal="left" vertical="center" wrapText="1"/>
    </xf>
    <xf numFmtId="0" fontId="18" fillId="3" borderId="18" xfId="6" applyFont="1" applyFill="1" applyBorder="1" applyAlignment="1">
      <alignment horizontal="left" vertical="center" wrapText="1"/>
    </xf>
    <xf numFmtId="165" fontId="18" fillId="12" borderId="18" xfId="12" applyFont="1" applyFill="1" applyBorder="1" applyAlignment="1">
      <alignment horizontal="left" vertical="center" wrapText="1"/>
    </xf>
    <xf numFmtId="165" fontId="18" fillId="0" borderId="18" xfId="3" applyFont="1" applyBorder="1" applyAlignment="1">
      <alignment horizontal="left" vertical="center" wrapText="1"/>
    </xf>
    <xf numFmtId="165" fontId="18" fillId="0" borderId="9" xfId="3" applyFont="1" applyBorder="1" applyAlignment="1">
      <alignment horizontal="left" vertical="center" wrapText="1"/>
    </xf>
    <xf numFmtId="0" fontId="15" fillId="3" borderId="8" xfId="0" applyFont="1" applyFill="1" applyBorder="1" applyAlignment="1" applyProtection="1">
      <alignment vertical="center" wrapText="1"/>
      <protection locked="0"/>
    </xf>
    <xf numFmtId="0" fontId="20" fillId="3" borderId="18" xfId="0" applyFont="1" applyFill="1" applyBorder="1" applyAlignment="1" applyProtection="1">
      <alignment vertical="center" wrapText="1"/>
      <protection locked="0"/>
    </xf>
    <xf numFmtId="0" fontId="14" fillId="3" borderId="18" xfId="0" applyFont="1" applyFill="1" applyBorder="1" applyAlignment="1">
      <alignment vertical="center" wrapText="1"/>
    </xf>
    <xf numFmtId="49" fontId="14" fillId="3" borderId="18" xfId="0" applyNumberFormat="1" applyFont="1" applyFill="1" applyBorder="1" applyAlignment="1">
      <alignment horizontal="left" vertical="center" wrapText="1"/>
    </xf>
    <xf numFmtId="49" fontId="14" fillId="3" borderId="18" xfId="0" applyNumberFormat="1" applyFont="1" applyFill="1" applyBorder="1" applyAlignment="1">
      <alignment vertical="center" wrapText="1"/>
    </xf>
    <xf numFmtId="0" fontId="15" fillId="3" borderId="18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 wrapText="1"/>
    </xf>
    <xf numFmtId="165" fontId="14" fillId="0" borderId="18" xfId="3" applyFont="1" applyBorder="1" applyAlignment="1">
      <alignment horizontal="left" vertical="center" wrapText="1"/>
    </xf>
    <xf numFmtId="165" fontId="20" fillId="0" borderId="9" xfId="3" applyFont="1" applyBorder="1" applyAlignment="1">
      <alignment horizontal="left" vertical="center" wrapText="1"/>
    </xf>
    <xf numFmtId="0" fontId="14" fillId="3" borderId="10" xfId="1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15" fillId="3" borderId="20" xfId="0" applyFont="1" applyFill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20" fillId="0" borderId="21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32" fillId="0" borderId="18" xfId="19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6" fillId="6" borderId="4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6" borderId="2" xfId="1" applyFont="1" applyFill="1" applyBorder="1" applyAlignment="1">
      <alignment horizontal="center" vertical="center" wrapText="1"/>
    </xf>
    <xf numFmtId="0" fontId="16" fillId="6" borderId="18" xfId="1" applyFont="1" applyFill="1" applyBorder="1" applyAlignment="1">
      <alignment horizontal="center" vertical="center" wrapText="1"/>
    </xf>
    <xf numFmtId="0" fontId="16" fillId="6" borderId="1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20" fillId="0" borderId="18" xfId="0" applyFont="1" applyBorder="1" applyAlignment="1" applyProtection="1">
      <alignment horizontal="center" vertical="center" wrapText="1"/>
      <protection locked="0"/>
    </xf>
  </cellXfs>
  <cellStyles count="20">
    <cellStyle name="20% — акцент5" xfId="1" builtinId="46"/>
    <cellStyle name="20% — акцент5 2" xfId="5" xr:uid="{00000000-0005-0000-0000-000001000000}"/>
    <cellStyle name="Excel Built-in Normal" xfId="3" xr:uid="{00000000-0005-0000-0000-000002000000}"/>
    <cellStyle name="Excel Built-in Normal 1" xfId="16" xr:uid="{E5D7B031-6258-4D57-A829-8D81F7018661}"/>
    <cellStyle name="Excel Built-in Normal 2" xfId="12" xr:uid="{0ACC883C-6E6C-4049-8DD8-B573906681F6}"/>
    <cellStyle name="Excel Built-in Normal 5" xfId="18" xr:uid="{A554384E-57BD-436E-910A-9545963B3D3D}"/>
    <cellStyle name="TableStyleLight1" xfId="17" xr:uid="{8CD0628D-96C4-4FB9-AA1D-E574C0512B46}"/>
    <cellStyle name="Обычный" xfId="0" builtinId="0"/>
    <cellStyle name="Обычный 2" xfId="2" xr:uid="{00000000-0005-0000-0000-000005000000}"/>
    <cellStyle name="Обычный 2 2" xfId="8" xr:uid="{00000000-0005-0000-0000-000006000000}"/>
    <cellStyle name="Обычный 2 3" xfId="10" xr:uid="{00000000-0005-0000-0000-000007000000}"/>
    <cellStyle name="Обычный 2 4" xfId="15" xr:uid="{0215A782-3953-4E85-A676-D57340A0CB30}"/>
    <cellStyle name="Обычный 3" xfId="4" xr:uid="{00000000-0005-0000-0000-000008000000}"/>
    <cellStyle name="Обычный 4" xfId="6" xr:uid="{00000000-0005-0000-0000-000009000000}"/>
    <cellStyle name="Обычный 5" xfId="9" xr:uid="{00000000-0005-0000-0000-00000A000000}"/>
    <cellStyle name="Обычный 6" xfId="14" xr:uid="{B6F1BD4C-D758-49D0-83AD-865CB11D6AAE}"/>
    <cellStyle name="Обычный 7" xfId="19" xr:uid="{CC562ED4-DC77-4117-80ED-7EA6C5163C85}"/>
    <cellStyle name="Обычный_Лист1" xfId="11" xr:uid="{00000000-0005-0000-0000-00000B000000}"/>
    <cellStyle name="Пояснение" xfId="13" builtinId="53"/>
    <cellStyle name="Финансовый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036"/>
  <sheetViews>
    <sheetView tabSelected="1" zoomScale="80" zoomScaleNormal="80" workbookViewId="0">
      <pane ySplit="7" topLeftCell="A8" activePane="bottomLeft" state="frozen"/>
      <selection pane="bottomLeft" activeCell="D10" sqref="D10"/>
    </sheetView>
  </sheetViews>
  <sheetFormatPr defaultRowHeight="12" x14ac:dyDescent="0.2"/>
  <cols>
    <col min="1" max="1" width="3.140625" style="1" customWidth="1"/>
    <col min="2" max="2" width="25.28515625" style="1" customWidth="1"/>
    <col min="3" max="3" width="24.42578125" style="1" customWidth="1"/>
    <col min="4" max="4" width="18.140625" style="1" customWidth="1"/>
    <col min="5" max="5" width="23.5703125" style="1" customWidth="1"/>
    <col min="6" max="6" width="24.7109375" style="1" customWidth="1"/>
    <col min="7" max="7" width="22.140625" style="1" customWidth="1"/>
    <col min="8" max="8" width="32.28515625" style="1" customWidth="1"/>
    <col min="9" max="9" width="23.7109375" style="1" customWidth="1"/>
    <col min="10" max="10" width="24.7109375" style="1" customWidth="1"/>
    <col min="11" max="12" width="19.7109375" style="1" customWidth="1"/>
    <col min="13" max="13" width="20.5703125" style="1" customWidth="1"/>
    <col min="14" max="14" width="24.5703125" style="1" customWidth="1"/>
    <col min="15" max="16384" width="9.140625" style="1"/>
  </cols>
  <sheetData>
    <row r="1" spans="1:25" x14ac:dyDescent="0.2">
      <c r="Y1" s="1">
        <f ca="1">F1:Y7</f>
        <v>0</v>
      </c>
    </row>
    <row r="2" spans="1:25" ht="21.75" customHeight="1" x14ac:dyDescent="0.2">
      <c r="E2" s="238" t="s">
        <v>3332</v>
      </c>
      <c r="F2" s="238"/>
      <c r="G2" s="238"/>
      <c r="H2" s="238"/>
      <c r="I2" s="238"/>
      <c r="J2" s="238"/>
      <c r="W2" s="3"/>
      <c r="X2" s="3"/>
      <c r="Y2" s="3"/>
    </row>
    <row r="3" spans="1:25" ht="12.75" thickBot="1" x14ac:dyDescent="0.25">
      <c r="G3" s="3"/>
      <c r="H3" s="3"/>
      <c r="I3" s="3"/>
      <c r="J3" s="3"/>
      <c r="K3" s="3"/>
      <c r="L3" s="3"/>
      <c r="M3" s="3"/>
      <c r="N3" s="3"/>
      <c r="W3" s="3"/>
      <c r="X3" s="3"/>
      <c r="Y3" s="3"/>
    </row>
    <row r="4" spans="1:25" ht="53.25" customHeight="1" x14ac:dyDescent="0.2">
      <c r="A4" s="4"/>
      <c r="B4" s="217" t="s">
        <v>23</v>
      </c>
      <c r="C4" s="235" t="s">
        <v>26</v>
      </c>
      <c r="D4" s="223" t="s">
        <v>0</v>
      </c>
      <c r="E4" s="223" t="s">
        <v>1</v>
      </c>
      <c r="F4" s="223" t="s">
        <v>2</v>
      </c>
      <c r="G4" s="223" t="s">
        <v>3</v>
      </c>
      <c r="H4" s="223" t="s">
        <v>4</v>
      </c>
      <c r="I4" s="223" t="s">
        <v>5</v>
      </c>
      <c r="J4" s="226" t="s">
        <v>6</v>
      </c>
      <c r="K4" s="232" t="s">
        <v>7</v>
      </c>
      <c r="L4" s="233"/>
      <c r="M4" s="229" t="s">
        <v>8</v>
      </c>
      <c r="N4" s="220" t="s">
        <v>9</v>
      </c>
    </row>
    <row r="5" spans="1:25" ht="97.5" customHeight="1" x14ac:dyDescent="0.2">
      <c r="A5" s="5"/>
      <c r="B5" s="218"/>
      <c r="C5" s="236"/>
      <c r="D5" s="224"/>
      <c r="E5" s="224"/>
      <c r="F5" s="224"/>
      <c r="G5" s="224"/>
      <c r="H5" s="224"/>
      <c r="I5" s="224"/>
      <c r="J5" s="227"/>
      <c r="K5" s="234" t="s">
        <v>6329</v>
      </c>
      <c r="L5" s="234" t="s">
        <v>6330</v>
      </c>
      <c r="M5" s="230"/>
      <c r="N5" s="221"/>
    </row>
    <row r="6" spans="1:25" ht="16.5" customHeight="1" thickBot="1" x14ac:dyDescent="0.25">
      <c r="A6" s="6"/>
      <c r="B6" s="219"/>
      <c r="C6" s="237"/>
      <c r="D6" s="225"/>
      <c r="E6" s="225"/>
      <c r="F6" s="225"/>
      <c r="G6" s="225"/>
      <c r="H6" s="225"/>
      <c r="I6" s="225"/>
      <c r="J6" s="228"/>
      <c r="K6" s="225"/>
      <c r="L6" s="225"/>
      <c r="M6" s="231"/>
      <c r="N6" s="222"/>
    </row>
    <row r="7" spans="1:25" s="2" customFormat="1" ht="25.5" customHeight="1" thickBot="1" x14ac:dyDescent="0.3">
      <c r="A7" s="7"/>
      <c r="B7" s="214">
        <v>1</v>
      </c>
      <c r="C7" s="212">
        <v>2</v>
      </c>
      <c r="D7" s="212">
        <v>3</v>
      </c>
      <c r="E7" s="212">
        <v>4</v>
      </c>
      <c r="F7" s="212">
        <v>5</v>
      </c>
      <c r="G7" s="212">
        <v>6</v>
      </c>
      <c r="H7" s="215">
        <v>7</v>
      </c>
      <c r="I7" s="212">
        <v>8</v>
      </c>
      <c r="J7" s="215">
        <v>9</v>
      </c>
      <c r="K7" s="212">
        <v>10</v>
      </c>
      <c r="L7" s="213">
        <v>11</v>
      </c>
      <c r="M7" s="215">
        <v>12</v>
      </c>
      <c r="N7" s="216">
        <v>13</v>
      </c>
    </row>
    <row r="8" spans="1:25" ht="75" x14ac:dyDescent="0.2">
      <c r="B8" s="206" t="s">
        <v>648</v>
      </c>
      <c r="C8" s="205" t="s">
        <v>2058</v>
      </c>
      <c r="D8" s="207">
        <v>1</v>
      </c>
      <c r="E8" s="205" t="s">
        <v>3333</v>
      </c>
      <c r="F8" s="205" t="s">
        <v>2020</v>
      </c>
      <c r="G8" s="205" t="s">
        <v>2021</v>
      </c>
      <c r="H8" s="205" t="s">
        <v>2022</v>
      </c>
      <c r="I8" s="205" t="s">
        <v>2023</v>
      </c>
      <c r="J8" s="205" t="s">
        <v>2024</v>
      </c>
      <c r="K8" s="205" t="s">
        <v>498</v>
      </c>
      <c r="L8" s="208"/>
      <c r="M8" s="208" t="s">
        <v>16</v>
      </c>
      <c r="N8" s="209" t="s">
        <v>16</v>
      </c>
    </row>
    <row r="9" spans="1:25" ht="75" x14ac:dyDescent="0.2">
      <c r="B9" s="8" t="s">
        <v>648</v>
      </c>
      <c r="C9" s="54" t="s">
        <v>2058</v>
      </c>
      <c r="D9" s="50">
        <v>1</v>
      </c>
      <c r="E9" s="54" t="s">
        <v>3334</v>
      </c>
      <c r="F9" s="54" t="s">
        <v>2025</v>
      </c>
      <c r="G9" s="54" t="s">
        <v>2026</v>
      </c>
      <c r="H9" s="54" t="s">
        <v>2027</v>
      </c>
      <c r="I9" s="54" t="s">
        <v>2028</v>
      </c>
      <c r="J9" s="54" t="s">
        <v>2024</v>
      </c>
      <c r="K9" s="54" t="s">
        <v>498</v>
      </c>
      <c r="L9" s="54"/>
      <c r="M9" s="54" t="s">
        <v>16</v>
      </c>
      <c r="N9" s="97" t="s">
        <v>16</v>
      </c>
    </row>
    <row r="10" spans="1:25" ht="75" x14ac:dyDescent="0.2">
      <c r="B10" s="8" t="s">
        <v>648</v>
      </c>
      <c r="C10" s="54" t="s">
        <v>2058</v>
      </c>
      <c r="D10" s="50">
        <v>1</v>
      </c>
      <c r="E10" s="54" t="s">
        <v>3335</v>
      </c>
      <c r="F10" s="54" t="s">
        <v>2029</v>
      </c>
      <c r="G10" s="54" t="s">
        <v>139</v>
      </c>
      <c r="H10" s="54" t="s">
        <v>16</v>
      </c>
      <c r="I10" s="54" t="s">
        <v>616</v>
      </c>
      <c r="J10" s="54" t="s">
        <v>143</v>
      </c>
      <c r="K10" s="54" t="s">
        <v>498</v>
      </c>
      <c r="L10" s="54"/>
      <c r="M10" s="54" t="s">
        <v>16</v>
      </c>
      <c r="N10" s="97" t="s">
        <v>16</v>
      </c>
    </row>
    <row r="11" spans="1:25" ht="75" x14ac:dyDescent="0.2">
      <c r="B11" s="8" t="s">
        <v>648</v>
      </c>
      <c r="C11" s="54" t="s">
        <v>2058</v>
      </c>
      <c r="D11" s="50">
        <v>1</v>
      </c>
      <c r="E11" s="55" t="s">
        <v>3336</v>
      </c>
      <c r="F11" s="55" t="s">
        <v>2030</v>
      </c>
      <c r="G11" s="55" t="s">
        <v>139</v>
      </c>
      <c r="H11" s="55" t="s">
        <v>2031</v>
      </c>
      <c r="I11" s="55" t="s">
        <v>621</v>
      </c>
      <c r="J11" s="55" t="s">
        <v>143</v>
      </c>
      <c r="K11" s="54" t="s">
        <v>498</v>
      </c>
      <c r="L11" s="54"/>
      <c r="M11" s="54" t="s">
        <v>16</v>
      </c>
      <c r="N11" s="97" t="s">
        <v>16</v>
      </c>
    </row>
    <row r="12" spans="1:25" ht="56.25" x14ac:dyDescent="0.2">
      <c r="B12" s="8" t="s">
        <v>648</v>
      </c>
      <c r="C12" s="54" t="s">
        <v>2058</v>
      </c>
      <c r="D12" s="50">
        <v>1</v>
      </c>
      <c r="E12" s="54" t="s">
        <v>3337</v>
      </c>
      <c r="F12" s="54" t="s">
        <v>2032</v>
      </c>
      <c r="G12" s="54" t="s">
        <v>139</v>
      </c>
      <c r="H12" s="54" t="s">
        <v>16</v>
      </c>
      <c r="I12" s="54" t="s">
        <v>2033</v>
      </c>
      <c r="J12" s="54" t="s">
        <v>143</v>
      </c>
      <c r="K12" s="54" t="s">
        <v>498</v>
      </c>
      <c r="L12" s="54"/>
      <c r="M12" s="54" t="s">
        <v>16</v>
      </c>
      <c r="N12" s="97" t="s">
        <v>16</v>
      </c>
    </row>
    <row r="13" spans="1:25" ht="75" x14ac:dyDescent="0.2">
      <c r="B13" s="8" t="s">
        <v>648</v>
      </c>
      <c r="C13" s="54" t="s">
        <v>2058</v>
      </c>
      <c r="D13" s="50">
        <v>1</v>
      </c>
      <c r="E13" s="54" t="s">
        <v>3338</v>
      </c>
      <c r="F13" s="54" t="s">
        <v>2034</v>
      </c>
      <c r="G13" s="54" t="s">
        <v>2021</v>
      </c>
      <c r="H13" s="54" t="s">
        <v>16</v>
      </c>
      <c r="I13" s="54" t="s">
        <v>1506</v>
      </c>
      <c r="J13" s="54" t="s">
        <v>143</v>
      </c>
      <c r="K13" s="54" t="s">
        <v>498</v>
      </c>
      <c r="L13" s="54"/>
      <c r="M13" s="54" t="s">
        <v>16</v>
      </c>
      <c r="N13" s="97" t="s">
        <v>16</v>
      </c>
    </row>
    <row r="14" spans="1:25" ht="93.75" x14ac:dyDescent="0.2">
      <c r="B14" s="8" t="s">
        <v>648</v>
      </c>
      <c r="C14" s="54" t="s">
        <v>2058</v>
      </c>
      <c r="D14" s="50">
        <v>1</v>
      </c>
      <c r="E14" s="54" t="s">
        <v>3339</v>
      </c>
      <c r="F14" s="54" t="s">
        <v>2035</v>
      </c>
      <c r="G14" s="54" t="s">
        <v>139</v>
      </c>
      <c r="H14" s="54" t="s">
        <v>2036</v>
      </c>
      <c r="I14" s="54" t="s">
        <v>2037</v>
      </c>
      <c r="J14" s="54" t="s">
        <v>2024</v>
      </c>
      <c r="K14" s="54" t="s">
        <v>498</v>
      </c>
      <c r="L14" s="54"/>
      <c r="M14" s="54" t="s">
        <v>16</v>
      </c>
      <c r="N14" s="97" t="s">
        <v>16</v>
      </c>
    </row>
    <row r="15" spans="1:25" ht="93.75" x14ac:dyDescent="0.2">
      <c r="B15" s="8" t="s">
        <v>648</v>
      </c>
      <c r="C15" s="54" t="s">
        <v>2058</v>
      </c>
      <c r="D15" s="50">
        <v>1</v>
      </c>
      <c r="E15" s="54" t="s">
        <v>3340</v>
      </c>
      <c r="F15" s="54" t="s">
        <v>2038</v>
      </c>
      <c r="G15" s="54" t="s">
        <v>2021</v>
      </c>
      <c r="H15" s="54" t="s">
        <v>2039</v>
      </c>
      <c r="I15" s="54" t="s">
        <v>2040</v>
      </c>
      <c r="J15" s="54" t="s">
        <v>2024</v>
      </c>
      <c r="K15" s="54" t="s">
        <v>498</v>
      </c>
      <c r="L15" s="54"/>
      <c r="M15" s="54" t="s">
        <v>16</v>
      </c>
      <c r="N15" s="97" t="s">
        <v>16</v>
      </c>
    </row>
    <row r="16" spans="1:25" ht="93.75" x14ac:dyDescent="0.2">
      <c r="B16" s="8" t="s">
        <v>648</v>
      </c>
      <c r="C16" s="54" t="s">
        <v>2058</v>
      </c>
      <c r="D16" s="50">
        <v>1</v>
      </c>
      <c r="E16" s="54" t="s">
        <v>3341</v>
      </c>
      <c r="F16" s="54" t="s">
        <v>2041</v>
      </c>
      <c r="G16" s="54" t="s">
        <v>2021</v>
      </c>
      <c r="H16" s="54" t="s">
        <v>2042</v>
      </c>
      <c r="I16" s="54" t="s">
        <v>2043</v>
      </c>
      <c r="J16" s="54" t="s">
        <v>143</v>
      </c>
      <c r="K16" s="54" t="s">
        <v>498</v>
      </c>
      <c r="L16" s="54"/>
      <c r="M16" s="54" t="s">
        <v>16</v>
      </c>
      <c r="N16" s="97" t="s">
        <v>16</v>
      </c>
    </row>
    <row r="17" spans="2:14" ht="75" x14ac:dyDescent="0.2">
      <c r="B17" s="8" t="s">
        <v>648</v>
      </c>
      <c r="C17" s="54" t="s">
        <v>2058</v>
      </c>
      <c r="D17" s="50">
        <v>1</v>
      </c>
      <c r="E17" s="56" t="s">
        <v>3342</v>
      </c>
      <c r="F17" s="54" t="s">
        <v>2044</v>
      </c>
      <c r="G17" s="54" t="s">
        <v>139</v>
      </c>
      <c r="H17" s="54" t="s">
        <v>2045</v>
      </c>
      <c r="I17" s="54" t="s">
        <v>2046</v>
      </c>
      <c r="J17" s="54" t="s">
        <v>143</v>
      </c>
      <c r="K17" s="54" t="s">
        <v>498</v>
      </c>
      <c r="L17" s="54"/>
      <c r="M17" s="54" t="s">
        <v>16</v>
      </c>
      <c r="N17" s="97" t="s">
        <v>16</v>
      </c>
    </row>
    <row r="18" spans="2:14" ht="112.5" x14ac:dyDescent="0.2">
      <c r="B18" s="8" t="s">
        <v>648</v>
      </c>
      <c r="C18" s="54" t="s">
        <v>2058</v>
      </c>
      <c r="D18" s="50">
        <v>1</v>
      </c>
      <c r="E18" s="56" t="s">
        <v>3343</v>
      </c>
      <c r="F18" s="54" t="s">
        <v>2048</v>
      </c>
      <c r="G18" s="54" t="s">
        <v>139</v>
      </c>
      <c r="H18" s="54" t="s">
        <v>2049</v>
      </c>
      <c r="I18" s="54" t="s">
        <v>2050</v>
      </c>
      <c r="J18" s="54" t="s">
        <v>143</v>
      </c>
      <c r="K18" s="54" t="s">
        <v>498</v>
      </c>
      <c r="L18" s="54"/>
      <c r="M18" s="54" t="s">
        <v>16</v>
      </c>
      <c r="N18" s="97" t="s">
        <v>16</v>
      </c>
    </row>
    <row r="19" spans="2:14" ht="93.75" x14ac:dyDescent="0.2">
      <c r="B19" s="8" t="s">
        <v>648</v>
      </c>
      <c r="C19" s="54" t="s">
        <v>2058</v>
      </c>
      <c r="D19" s="50">
        <v>1</v>
      </c>
      <c r="E19" s="56" t="s">
        <v>3344</v>
      </c>
      <c r="F19" s="54" t="s">
        <v>2051</v>
      </c>
      <c r="G19" s="54" t="s">
        <v>2021</v>
      </c>
      <c r="H19" s="54" t="s">
        <v>2052</v>
      </c>
      <c r="I19" s="54" t="s">
        <v>2053</v>
      </c>
      <c r="J19" s="54" t="s">
        <v>143</v>
      </c>
      <c r="K19" s="54" t="s">
        <v>498</v>
      </c>
      <c r="L19" s="54"/>
      <c r="M19" s="54" t="s">
        <v>16</v>
      </c>
      <c r="N19" s="97" t="s">
        <v>16</v>
      </c>
    </row>
    <row r="20" spans="2:14" ht="93.75" x14ac:dyDescent="0.2">
      <c r="B20" s="8" t="s">
        <v>648</v>
      </c>
      <c r="C20" s="54" t="s">
        <v>2058</v>
      </c>
      <c r="D20" s="50">
        <v>1</v>
      </c>
      <c r="E20" s="56" t="s">
        <v>3345</v>
      </c>
      <c r="F20" s="54" t="s">
        <v>3346</v>
      </c>
      <c r="G20" s="54" t="s">
        <v>2021</v>
      </c>
      <c r="H20" s="54" t="s">
        <v>3347</v>
      </c>
      <c r="I20" s="54" t="s">
        <v>3348</v>
      </c>
      <c r="J20" s="54" t="s">
        <v>143</v>
      </c>
      <c r="K20" s="54" t="s">
        <v>498</v>
      </c>
      <c r="L20" s="54"/>
      <c r="M20" s="54" t="s">
        <v>16</v>
      </c>
      <c r="N20" s="97" t="s">
        <v>16</v>
      </c>
    </row>
    <row r="21" spans="2:14" ht="93.75" x14ac:dyDescent="0.2">
      <c r="B21" s="8" t="s">
        <v>648</v>
      </c>
      <c r="C21" s="54" t="s">
        <v>2058</v>
      </c>
      <c r="D21" s="50">
        <v>1</v>
      </c>
      <c r="E21" s="56" t="s">
        <v>3349</v>
      </c>
      <c r="F21" s="54" t="s">
        <v>3350</v>
      </c>
      <c r="G21" s="54" t="s">
        <v>2021</v>
      </c>
      <c r="H21" s="54" t="s">
        <v>3351</v>
      </c>
      <c r="I21" s="54" t="s">
        <v>3352</v>
      </c>
      <c r="J21" s="54" t="s">
        <v>143</v>
      </c>
      <c r="K21" s="54" t="s">
        <v>498</v>
      </c>
      <c r="L21" s="54"/>
      <c r="M21" s="54" t="s">
        <v>16</v>
      </c>
      <c r="N21" s="97" t="s">
        <v>16</v>
      </c>
    </row>
    <row r="22" spans="2:14" ht="112.5" x14ac:dyDescent="0.2">
      <c r="B22" s="8" t="s">
        <v>648</v>
      </c>
      <c r="C22" s="54" t="s">
        <v>2058</v>
      </c>
      <c r="D22" s="50">
        <v>1</v>
      </c>
      <c r="E22" s="56" t="s">
        <v>3353</v>
      </c>
      <c r="F22" s="54" t="s">
        <v>3354</v>
      </c>
      <c r="G22" s="54" t="s">
        <v>2021</v>
      </c>
      <c r="H22" s="54" t="s">
        <v>2054</v>
      </c>
      <c r="I22" s="54" t="s">
        <v>2053</v>
      </c>
      <c r="J22" s="54" t="s">
        <v>143</v>
      </c>
      <c r="K22" s="54" t="s">
        <v>498</v>
      </c>
      <c r="L22" s="54"/>
      <c r="M22" s="54" t="s">
        <v>16</v>
      </c>
      <c r="N22" s="97" t="s">
        <v>16</v>
      </c>
    </row>
    <row r="23" spans="2:14" ht="93.75" x14ac:dyDescent="0.2">
      <c r="B23" s="8" t="s">
        <v>648</v>
      </c>
      <c r="C23" s="54" t="s">
        <v>2058</v>
      </c>
      <c r="D23" s="50">
        <v>1</v>
      </c>
      <c r="E23" s="56" t="s">
        <v>3355</v>
      </c>
      <c r="F23" s="54" t="s">
        <v>3356</v>
      </c>
      <c r="G23" s="54" t="s">
        <v>2021</v>
      </c>
      <c r="H23" s="54" t="s">
        <v>3357</v>
      </c>
      <c r="I23" s="54" t="s">
        <v>2053</v>
      </c>
      <c r="J23" s="54" t="s">
        <v>143</v>
      </c>
      <c r="K23" s="54" t="s">
        <v>498</v>
      </c>
      <c r="L23" s="54"/>
      <c r="M23" s="54" t="s">
        <v>16</v>
      </c>
      <c r="N23" s="97" t="s">
        <v>16</v>
      </c>
    </row>
    <row r="24" spans="2:14" ht="56.25" x14ac:dyDescent="0.2">
      <c r="B24" s="8" t="s">
        <v>648</v>
      </c>
      <c r="C24" s="54" t="s">
        <v>2058</v>
      </c>
      <c r="D24" s="50">
        <v>1</v>
      </c>
      <c r="E24" s="56" t="s">
        <v>3358</v>
      </c>
      <c r="F24" s="54" t="s">
        <v>3359</v>
      </c>
      <c r="G24" s="54" t="s">
        <v>3360</v>
      </c>
      <c r="H24" s="54" t="s">
        <v>3361</v>
      </c>
      <c r="I24" s="54" t="s">
        <v>3362</v>
      </c>
      <c r="J24" s="54" t="s">
        <v>2024</v>
      </c>
      <c r="K24" s="54" t="s">
        <v>498</v>
      </c>
      <c r="L24" s="54"/>
      <c r="M24" s="54" t="s">
        <v>16</v>
      </c>
      <c r="N24" s="97" t="s">
        <v>16</v>
      </c>
    </row>
    <row r="25" spans="2:14" ht="131.25" x14ac:dyDescent="0.2">
      <c r="B25" s="8" t="s">
        <v>648</v>
      </c>
      <c r="C25" s="54" t="s">
        <v>2058</v>
      </c>
      <c r="D25" s="50">
        <v>1</v>
      </c>
      <c r="E25" s="56" t="s">
        <v>3363</v>
      </c>
      <c r="F25" s="54" t="s">
        <v>3364</v>
      </c>
      <c r="G25" s="54" t="s">
        <v>139</v>
      </c>
      <c r="H25" s="54" t="s">
        <v>16</v>
      </c>
      <c r="I25" s="54" t="s">
        <v>2047</v>
      </c>
      <c r="J25" s="54" t="s">
        <v>143</v>
      </c>
      <c r="K25" s="54" t="s">
        <v>498</v>
      </c>
      <c r="L25" s="54"/>
      <c r="M25" s="54" t="s">
        <v>16</v>
      </c>
      <c r="N25" s="97" t="s">
        <v>16</v>
      </c>
    </row>
    <row r="26" spans="2:14" ht="75" x14ac:dyDescent="0.2">
      <c r="B26" s="8" t="s">
        <v>648</v>
      </c>
      <c r="C26" s="54" t="s">
        <v>2058</v>
      </c>
      <c r="D26" s="50">
        <v>1</v>
      </c>
      <c r="E26" s="57" t="s">
        <v>3365</v>
      </c>
      <c r="F26" s="54" t="s">
        <v>3366</v>
      </c>
      <c r="G26" s="54" t="s">
        <v>2021</v>
      </c>
      <c r="H26" s="54" t="s">
        <v>3367</v>
      </c>
      <c r="I26" s="54" t="s">
        <v>2053</v>
      </c>
      <c r="J26" s="54" t="s">
        <v>143</v>
      </c>
      <c r="K26" s="54" t="s">
        <v>498</v>
      </c>
      <c r="L26" s="54"/>
      <c r="M26" s="54" t="s">
        <v>16</v>
      </c>
      <c r="N26" s="97" t="s">
        <v>16</v>
      </c>
    </row>
    <row r="27" spans="2:14" ht="75" x14ac:dyDescent="0.2">
      <c r="B27" s="8" t="s">
        <v>648</v>
      </c>
      <c r="C27" s="54" t="s">
        <v>2058</v>
      </c>
      <c r="D27" s="50">
        <v>1</v>
      </c>
      <c r="E27" s="56" t="s">
        <v>3368</v>
      </c>
      <c r="F27" s="54" t="s">
        <v>2055</v>
      </c>
      <c r="G27" s="54" t="s">
        <v>139</v>
      </c>
      <c r="H27" s="54" t="s">
        <v>2056</v>
      </c>
      <c r="I27" s="54" t="s">
        <v>2057</v>
      </c>
      <c r="J27" s="54" t="s">
        <v>143</v>
      </c>
      <c r="K27" s="54" t="s">
        <v>498</v>
      </c>
      <c r="L27" s="54"/>
      <c r="M27" s="54" t="s">
        <v>16</v>
      </c>
      <c r="N27" s="97" t="s">
        <v>16</v>
      </c>
    </row>
    <row r="28" spans="2:14" ht="93.75" x14ac:dyDescent="0.2">
      <c r="B28" s="8" t="s">
        <v>724</v>
      </c>
      <c r="C28" s="9" t="s">
        <v>725</v>
      </c>
      <c r="D28" s="50">
        <v>1</v>
      </c>
      <c r="E28" s="51" t="s">
        <v>3369</v>
      </c>
      <c r="F28" s="10" t="s">
        <v>709</v>
      </c>
      <c r="G28" s="10" t="s">
        <v>710</v>
      </c>
      <c r="H28" s="240" t="s">
        <v>760</v>
      </c>
      <c r="I28" s="10" t="s">
        <v>711</v>
      </c>
      <c r="J28" s="10" t="s">
        <v>711</v>
      </c>
      <c r="K28" s="54" t="s">
        <v>498</v>
      </c>
      <c r="L28" s="54"/>
      <c r="M28" s="10" t="s">
        <v>14</v>
      </c>
      <c r="N28" s="16" t="s">
        <v>712</v>
      </c>
    </row>
    <row r="29" spans="2:14" ht="168.75" x14ac:dyDescent="0.2">
      <c r="B29" s="8" t="s">
        <v>724</v>
      </c>
      <c r="C29" s="9" t="s">
        <v>725</v>
      </c>
      <c r="D29" s="15">
        <v>0</v>
      </c>
      <c r="E29" s="51" t="s">
        <v>3369</v>
      </c>
      <c r="F29" s="10" t="s">
        <v>709</v>
      </c>
      <c r="G29" s="10" t="s">
        <v>710</v>
      </c>
      <c r="H29" s="240"/>
      <c r="I29" s="10" t="s">
        <v>713</v>
      </c>
      <c r="J29" s="10" t="s">
        <v>713</v>
      </c>
      <c r="K29" s="54" t="s">
        <v>498</v>
      </c>
      <c r="L29" s="54"/>
      <c r="M29" s="10" t="s">
        <v>714</v>
      </c>
      <c r="N29" s="16" t="s">
        <v>712</v>
      </c>
    </row>
    <row r="30" spans="2:14" ht="168.75" x14ac:dyDescent="0.2">
      <c r="B30" s="8" t="s">
        <v>724</v>
      </c>
      <c r="C30" s="9" t="s">
        <v>725</v>
      </c>
      <c r="D30" s="15">
        <v>0</v>
      </c>
      <c r="E30" s="51" t="s">
        <v>3369</v>
      </c>
      <c r="F30" s="10" t="s">
        <v>709</v>
      </c>
      <c r="G30" s="10" t="s">
        <v>710</v>
      </c>
      <c r="H30" s="240"/>
      <c r="I30" s="10" t="s">
        <v>715</v>
      </c>
      <c r="J30" s="10" t="s">
        <v>715</v>
      </c>
      <c r="K30" s="54" t="s">
        <v>498</v>
      </c>
      <c r="L30" s="54"/>
      <c r="M30" s="10" t="s">
        <v>714</v>
      </c>
      <c r="N30" s="16" t="s">
        <v>712</v>
      </c>
    </row>
    <row r="31" spans="2:14" ht="168.75" x14ac:dyDescent="0.2">
      <c r="B31" s="8" t="s">
        <v>724</v>
      </c>
      <c r="C31" s="9" t="s">
        <v>725</v>
      </c>
      <c r="D31" s="15">
        <v>0</v>
      </c>
      <c r="E31" s="51" t="s">
        <v>3369</v>
      </c>
      <c r="F31" s="10" t="s">
        <v>709</v>
      </c>
      <c r="G31" s="10" t="s">
        <v>710</v>
      </c>
      <c r="H31" s="240"/>
      <c r="I31" s="10" t="s">
        <v>716</v>
      </c>
      <c r="J31" s="10" t="s">
        <v>716</v>
      </c>
      <c r="K31" s="54" t="s">
        <v>498</v>
      </c>
      <c r="L31" s="54"/>
      <c r="M31" s="10" t="s">
        <v>714</v>
      </c>
      <c r="N31" s="16" t="s">
        <v>712</v>
      </c>
    </row>
    <row r="32" spans="2:14" ht="168.75" x14ac:dyDescent="0.2">
      <c r="B32" s="8" t="s">
        <v>724</v>
      </c>
      <c r="C32" s="9" t="s">
        <v>725</v>
      </c>
      <c r="D32" s="15">
        <v>0</v>
      </c>
      <c r="E32" s="51" t="s">
        <v>3369</v>
      </c>
      <c r="F32" s="10" t="s">
        <v>709</v>
      </c>
      <c r="G32" s="10" t="s">
        <v>710</v>
      </c>
      <c r="H32" s="240"/>
      <c r="I32" s="10" t="s">
        <v>717</v>
      </c>
      <c r="J32" s="10" t="s">
        <v>717</v>
      </c>
      <c r="K32" s="54" t="s">
        <v>498</v>
      </c>
      <c r="L32" s="54"/>
      <c r="M32" s="10" t="s">
        <v>714</v>
      </c>
      <c r="N32" s="16" t="s">
        <v>712</v>
      </c>
    </row>
    <row r="33" spans="2:14" ht="168.75" x14ac:dyDescent="0.2">
      <c r="B33" s="8" t="s">
        <v>724</v>
      </c>
      <c r="C33" s="9" t="s">
        <v>725</v>
      </c>
      <c r="D33" s="15">
        <v>0</v>
      </c>
      <c r="E33" s="51" t="s">
        <v>3369</v>
      </c>
      <c r="F33" s="10" t="s">
        <v>709</v>
      </c>
      <c r="G33" s="10" t="s">
        <v>710</v>
      </c>
      <c r="H33" s="240"/>
      <c r="I33" s="10" t="s">
        <v>718</v>
      </c>
      <c r="J33" s="10" t="s">
        <v>718</v>
      </c>
      <c r="K33" s="54" t="s">
        <v>498</v>
      </c>
      <c r="L33" s="54"/>
      <c r="M33" s="10" t="s">
        <v>714</v>
      </c>
      <c r="N33" s="16" t="s">
        <v>712</v>
      </c>
    </row>
    <row r="34" spans="2:14" ht="168.75" x14ac:dyDescent="0.2">
      <c r="B34" s="8" t="s">
        <v>724</v>
      </c>
      <c r="C34" s="9" t="s">
        <v>725</v>
      </c>
      <c r="D34" s="15">
        <v>0</v>
      </c>
      <c r="E34" s="51" t="s">
        <v>3369</v>
      </c>
      <c r="F34" s="10" t="s">
        <v>709</v>
      </c>
      <c r="G34" s="10" t="s">
        <v>710</v>
      </c>
      <c r="H34" s="240"/>
      <c r="I34" s="10" t="s">
        <v>719</v>
      </c>
      <c r="J34" s="10" t="s">
        <v>719</v>
      </c>
      <c r="K34" s="54" t="s">
        <v>498</v>
      </c>
      <c r="L34" s="54"/>
      <c r="M34" s="10" t="s">
        <v>714</v>
      </c>
      <c r="N34" s="16" t="s">
        <v>712</v>
      </c>
    </row>
    <row r="35" spans="2:14" ht="112.5" x14ac:dyDescent="0.2">
      <c r="B35" s="8" t="s">
        <v>724</v>
      </c>
      <c r="C35" s="9" t="s">
        <v>725</v>
      </c>
      <c r="D35" s="15">
        <v>1</v>
      </c>
      <c r="E35" s="10" t="s">
        <v>3370</v>
      </c>
      <c r="F35" s="10" t="s">
        <v>720</v>
      </c>
      <c r="G35" s="10" t="s">
        <v>139</v>
      </c>
      <c r="H35" s="10" t="s">
        <v>721</v>
      </c>
      <c r="I35" s="10" t="s">
        <v>711</v>
      </c>
      <c r="J35" s="10" t="s">
        <v>711</v>
      </c>
      <c r="K35" s="55" t="s">
        <v>498</v>
      </c>
      <c r="L35" s="55"/>
      <c r="M35" s="10" t="s">
        <v>722</v>
      </c>
      <c r="N35" s="16" t="s">
        <v>723</v>
      </c>
    </row>
    <row r="36" spans="2:14" ht="75" x14ac:dyDescent="0.2">
      <c r="B36" s="8" t="s">
        <v>724</v>
      </c>
      <c r="C36" s="9" t="s">
        <v>725</v>
      </c>
      <c r="D36" s="15">
        <v>1</v>
      </c>
      <c r="E36" s="10" t="s">
        <v>3371</v>
      </c>
      <c r="F36" s="10" t="s">
        <v>1774</v>
      </c>
      <c r="G36" s="10" t="s">
        <v>1775</v>
      </c>
      <c r="H36" s="10" t="s">
        <v>1776</v>
      </c>
      <c r="I36" s="10" t="s">
        <v>716</v>
      </c>
      <c r="J36" s="10" t="s">
        <v>716</v>
      </c>
      <c r="K36" s="54" t="s">
        <v>498</v>
      </c>
      <c r="L36" s="54"/>
      <c r="M36" s="10" t="s">
        <v>13</v>
      </c>
      <c r="N36" s="16" t="s">
        <v>1777</v>
      </c>
    </row>
    <row r="37" spans="2:14" ht="112.5" x14ac:dyDescent="0.2">
      <c r="B37" s="59" t="s">
        <v>529</v>
      </c>
      <c r="C37" s="10" t="s">
        <v>549</v>
      </c>
      <c r="D37" s="60">
        <v>1</v>
      </c>
      <c r="E37" s="61" t="s">
        <v>3372</v>
      </c>
      <c r="F37" s="61" t="s">
        <v>588</v>
      </c>
      <c r="G37" s="61" t="s">
        <v>152</v>
      </c>
      <c r="H37" s="61" t="s">
        <v>589</v>
      </c>
      <c r="I37" s="61" t="s">
        <v>590</v>
      </c>
      <c r="J37" s="61" t="s">
        <v>12</v>
      </c>
      <c r="K37" s="54" t="s">
        <v>498</v>
      </c>
      <c r="L37" s="54"/>
      <c r="M37" s="61" t="s">
        <v>542</v>
      </c>
      <c r="N37" s="62" t="s">
        <v>543</v>
      </c>
    </row>
    <row r="38" spans="2:14" ht="150" x14ac:dyDescent="0.2">
      <c r="B38" s="59" t="s">
        <v>529</v>
      </c>
      <c r="C38" s="10" t="s">
        <v>549</v>
      </c>
      <c r="D38" s="60">
        <v>1</v>
      </c>
      <c r="E38" s="63" t="s">
        <v>3373</v>
      </c>
      <c r="F38" s="63" t="s">
        <v>592</v>
      </c>
      <c r="G38" s="63" t="s">
        <v>152</v>
      </c>
      <c r="H38" s="63" t="s">
        <v>593</v>
      </c>
      <c r="I38" s="63" t="s">
        <v>594</v>
      </c>
      <c r="J38" s="63" t="s">
        <v>12</v>
      </c>
      <c r="K38" s="54" t="s">
        <v>498</v>
      </c>
      <c r="L38" s="54"/>
      <c r="M38" s="63" t="s">
        <v>542</v>
      </c>
      <c r="N38" s="64" t="s">
        <v>543</v>
      </c>
    </row>
    <row r="39" spans="2:14" ht="150" x14ac:dyDescent="0.2">
      <c r="B39" s="59" t="s">
        <v>529</v>
      </c>
      <c r="C39" s="10" t="s">
        <v>549</v>
      </c>
      <c r="D39" s="60">
        <v>1</v>
      </c>
      <c r="E39" s="63" t="s">
        <v>3374</v>
      </c>
      <c r="F39" s="63" t="s">
        <v>545</v>
      </c>
      <c r="G39" s="63" t="s">
        <v>152</v>
      </c>
      <c r="H39" s="63" t="s">
        <v>595</v>
      </c>
      <c r="I39" s="63" t="s">
        <v>546</v>
      </c>
      <c r="J39" s="63" t="s">
        <v>12</v>
      </c>
      <c r="K39" s="54" t="s">
        <v>498</v>
      </c>
      <c r="L39" s="54"/>
      <c r="M39" s="63" t="s">
        <v>542</v>
      </c>
      <c r="N39" s="64" t="s">
        <v>543</v>
      </c>
    </row>
    <row r="40" spans="2:14" ht="56.25" x14ac:dyDescent="0.2">
      <c r="B40" s="59" t="s">
        <v>529</v>
      </c>
      <c r="C40" s="10" t="s">
        <v>549</v>
      </c>
      <c r="D40" s="60">
        <v>1</v>
      </c>
      <c r="E40" s="61" t="s">
        <v>3375</v>
      </c>
      <c r="F40" s="61" t="s">
        <v>544</v>
      </c>
      <c r="G40" s="61" t="s">
        <v>152</v>
      </c>
      <c r="H40" s="61" t="s">
        <v>596</v>
      </c>
      <c r="I40" s="61" t="s">
        <v>597</v>
      </c>
      <c r="J40" s="61" t="s">
        <v>12</v>
      </c>
      <c r="K40" s="54" t="s">
        <v>498</v>
      </c>
      <c r="L40" s="54"/>
      <c r="M40" s="61" t="s">
        <v>542</v>
      </c>
      <c r="N40" s="62" t="s">
        <v>543</v>
      </c>
    </row>
    <row r="41" spans="2:14" ht="93.75" x14ac:dyDescent="0.2">
      <c r="B41" s="59" t="s">
        <v>529</v>
      </c>
      <c r="C41" s="10" t="s">
        <v>549</v>
      </c>
      <c r="D41" s="60">
        <v>1</v>
      </c>
      <c r="E41" s="61" t="s">
        <v>3376</v>
      </c>
      <c r="F41" s="61" t="s">
        <v>544</v>
      </c>
      <c r="G41" s="61" t="s">
        <v>152</v>
      </c>
      <c r="H41" s="61" t="s">
        <v>598</v>
      </c>
      <c r="I41" s="61" t="s">
        <v>599</v>
      </c>
      <c r="J41" s="61" t="s">
        <v>600</v>
      </c>
      <c r="K41" s="55" t="s">
        <v>498</v>
      </c>
      <c r="L41" s="55"/>
      <c r="M41" s="61" t="s">
        <v>542</v>
      </c>
      <c r="N41" s="62" t="s">
        <v>543</v>
      </c>
    </row>
    <row r="42" spans="2:14" ht="93.75" x14ac:dyDescent="0.2">
      <c r="B42" s="59" t="s">
        <v>529</v>
      </c>
      <c r="C42" s="10" t="s">
        <v>549</v>
      </c>
      <c r="D42" s="60">
        <v>1</v>
      </c>
      <c r="E42" s="61" t="s">
        <v>3377</v>
      </c>
      <c r="F42" s="61" t="s">
        <v>547</v>
      </c>
      <c r="G42" s="61" t="s">
        <v>152</v>
      </c>
      <c r="H42" s="61" t="s">
        <v>1965</v>
      </c>
      <c r="I42" s="61" t="s">
        <v>601</v>
      </c>
      <c r="J42" s="61" t="s">
        <v>600</v>
      </c>
      <c r="K42" s="54" t="s">
        <v>498</v>
      </c>
      <c r="L42" s="54"/>
      <c r="M42" s="61" t="s">
        <v>542</v>
      </c>
      <c r="N42" s="62" t="s">
        <v>543</v>
      </c>
    </row>
    <row r="43" spans="2:14" ht="93.75" x14ac:dyDescent="0.2">
      <c r="B43" s="59" t="s">
        <v>529</v>
      </c>
      <c r="C43" s="10" t="s">
        <v>549</v>
      </c>
      <c r="D43" s="60">
        <v>1</v>
      </c>
      <c r="E43" s="61" t="s">
        <v>3378</v>
      </c>
      <c r="F43" s="61" t="s">
        <v>547</v>
      </c>
      <c r="G43" s="61" t="s">
        <v>152</v>
      </c>
      <c r="H43" s="61" t="s">
        <v>1965</v>
      </c>
      <c r="I43" s="61" t="s">
        <v>601</v>
      </c>
      <c r="J43" s="61" t="s">
        <v>600</v>
      </c>
      <c r="K43" s="54" t="s">
        <v>498</v>
      </c>
      <c r="L43" s="54"/>
      <c r="M43" s="61" t="s">
        <v>542</v>
      </c>
      <c r="N43" s="62" t="s">
        <v>543</v>
      </c>
    </row>
    <row r="44" spans="2:14" ht="93.75" x14ac:dyDescent="0.2">
      <c r="B44" s="59" t="s">
        <v>529</v>
      </c>
      <c r="C44" s="10" t="s">
        <v>549</v>
      </c>
      <c r="D44" s="12">
        <v>1</v>
      </c>
      <c r="E44" s="11" t="s">
        <v>3379</v>
      </c>
      <c r="F44" s="11" t="s">
        <v>3380</v>
      </c>
      <c r="G44" s="11" t="s">
        <v>152</v>
      </c>
      <c r="H44" s="11" t="s">
        <v>1965</v>
      </c>
      <c r="I44" s="11" t="s">
        <v>3381</v>
      </c>
      <c r="J44" s="11" t="s">
        <v>12</v>
      </c>
      <c r="K44" s="54" t="s">
        <v>498</v>
      </c>
      <c r="L44" s="54"/>
      <c r="M44" s="11" t="s">
        <v>542</v>
      </c>
      <c r="N44" s="14" t="s">
        <v>591</v>
      </c>
    </row>
    <row r="45" spans="2:14" ht="75" x14ac:dyDescent="0.2">
      <c r="B45" s="59" t="s">
        <v>529</v>
      </c>
      <c r="C45" s="10" t="s">
        <v>549</v>
      </c>
      <c r="D45" s="60">
        <v>1</v>
      </c>
      <c r="E45" s="63" t="s">
        <v>3376</v>
      </c>
      <c r="F45" s="63" t="s">
        <v>1966</v>
      </c>
      <c r="G45" s="63" t="s">
        <v>152</v>
      </c>
      <c r="H45" s="63" t="s">
        <v>1967</v>
      </c>
      <c r="I45" s="63" t="s">
        <v>590</v>
      </c>
      <c r="J45" s="63" t="s">
        <v>12</v>
      </c>
      <c r="K45" s="54" t="s">
        <v>498</v>
      </c>
      <c r="L45" s="54"/>
      <c r="M45" s="63" t="s">
        <v>542</v>
      </c>
      <c r="N45" s="64" t="s">
        <v>543</v>
      </c>
    </row>
    <row r="46" spans="2:14" ht="56.25" x14ac:dyDescent="0.2">
      <c r="B46" s="59" t="s">
        <v>529</v>
      </c>
      <c r="C46" s="10" t="s">
        <v>549</v>
      </c>
      <c r="D46" s="60">
        <v>1</v>
      </c>
      <c r="E46" s="63" t="s">
        <v>3382</v>
      </c>
      <c r="F46" s="63" t="s">
        <v>1966</v>
      </c>
      <c r="G46" s="63" t="s">
        <v>152</v>
      </c>
      <c r="H46" s="63" t="s">
        <v>1967</v>
      </c>
      <c r="I46" s="63" t="s">
        <v>550</v>
      </c>
      <c r="J46" s="63" t="s">
        <v>12</v>
      </c>
      <c r="K46" s="54" t="s">
        <v>498</v>
      </c>
      <c r="L46" s="54"/>
      <c r="M46" s="63" t="s">
        <v>542</v>
      </c>
      <c r="N46" s="64" t="s">
        <v>543</v>
      </c>
    </row>
    <row r="47" spans="2:14" ht="75" x14ac:dyDescent="0.2">
      <c r="B47" s="59" t="s">
        <v>529</v>
      </c>
      <c r="C47" s="10" t="s">
        <v>549</v>
      </c>
      <c r="D47" s="60">
        <v>1</v>
      </c>
      <c r="E47" s="63" t="s">
        <v>3383</v>
      </c>
      <c r="F47" s="63" t="s">
        <v>1968</v>
      </c>
      <c r="G47" s="63" t="s">
        <v>152</v>
      </c>
      <c r="H47" s="63" t="s">
        <v>1967</v>
      </c>
      <c r="I47" s="63" t="s">
        <v>551</v>
      </c>
      <c r="J47" s="63" t="s">
        <v>12</v>
      </c>
      <c r="K47" s="55" t="s">
        <v>498</v>
      </c>
      <c r="L47" s="55"/>
      <c r="M47" s="63" t="s">
        <v>542</v>
      </c>
      <c r="N47" s="64" t="s">
        <v>543</v>
      </c>
    </row>
    <row r="48" spans="2:14" ht="75" x14ac:dyDescent="0.2">
      <c r="B48" s="59" t="s">
        <v>529</v>
      </c>
      <c r="C48" s="10" t="s">
        <v>549</v>
      </c>
      <c r="D48" s="60">
        <v>1</v>
      </c>
      <c r="E48" s="63" t="s">
        <v>3384</v>
      </c>
      <c r="F48" s="63" t="s">
        <v>1966</v>
      </c>
      <c r="G48" s="63" t="s">
        <v>152</v>
      </c>
      <c r="H48" s="63" t="s">
        <v>1967</v>
      </c>
      <c r="I48" s="63" t="s">
        <v>597</v>
      </c>
      <c r="J48" s="63" t="s">
        <v>12</v>
      </c>
      <c r="K48" s="54" t="s">
        <v>498</v>
      </c>
      <c r="L48" s="54"/>
      <c r="M48" s="63" t="s">
        <v>542</v>
      </c>
      <c r="N48" s="64" t="s">
        <v>543</v>
      </c>
    </row>
    <row r="49" spans="2:14" ht="112.5" x14ac:dyDescent="0.2">
      <c r="B49" s="59" t="s">
        <v>529</v>
      </c>
      <c r="C49" s="10" t="s">
        <v>549</v>
      </c>
      <c r="D49" s="60">
        <v>1</v>
      </c>
      <c r="E49" s="63" t="s">
        <v>3385</v>
      </c>
      <c r="F49" s="63" t="s">
        <v>1969</v>
      </c>
      <c r="G49" s="63" t="s">
        <v>10</v>
      </c>
      <c r="H49" s="63" t="s">
        <v>1970</v>
      </c>
      <c r="I49" s="63" t="s">
        <v>1052</v>
      </c>
      <c r="J49" s="63" t="s">
        <v>21</v>
      </c>
      <c r="K49" s="54" t="s">
        <v>498</v>
      </c>
      <c r="L49" s="54"/>
      <c r="M49" s="63" t="s">
        <v>1971</v>
      </c>
      <c r="N49" s="64" t="s">
        <v>1972</v>
      </c>
    </row>
    <row r="50" spans="2:14" ht="56.25" x14ac:dyDescent="0.2">
      <c r="B50" s="59" t="s">
        <v>529</v>
      </c>
      <c r="C50" s="10" t="s">
        <v>549</v>
      </c>
      <c r="D50" s="65">
        <v>1</v>
      </c>
      <c r="E50" s="61" t="s">
        <v>3386</v>
      </c>
      <c r="F50" s="66" t="s">
        <v>1973</v>
      </c>
      <c r="G50" s="66" t="s">
        <v>127</v>
      </c>
      <c r="H50" s="66" t="s">
        <v>1974</v>
      </c>
      <c r="I50" s="66" t="s">
        <v>1975</v>
      </c>
      <c r="J50" s="66" t="s">
        <v>132</v>
      </c>
      <c r="K50" s="54" t="s">
        <v>498</v>
      </c>
      <c r="L50" s="54"/>
      <c r="M50" s="66" t="s">
        <v>1976</v>
      </c>
      <c r="N50" s="67" t="s">
        <v>184</v>
      </c>
    </row>
    <row r="51" spans="2:14" ht="75.75" thickBot="1" x14ac:dyDescent="0.25">
      <c r="B51" s="59" t="s">
        <v>529</v>
      </c>
      <c r="C51" s="10" t="s">
        <v>549</v>
      </c>
      <c r="D51" s="65">
        <v>1</v>
      </c>
      <c r="E51" s="61" t="s">
        <v>3387</v>
      </c>
      <c r="F51" s="66" t="s">
        <v>1977</v>
      </c>
      <c r="G51" s="66" t="s">
        <v>127</v>
      </c>
      <c r="H51" s="66" t="s">
        <v>1978</v>
      </c>
      <c r="I51" s="66" t="s">
        <v>159</v>
      </c>
      <c r="J51" s="66" t="s">
        <v>132</v>
      </c>
      <c r="K51" s="54" t="s">
        <v>498</v>
      </c>
      <c r="L51" s="54"/>
      <c r="M51" s="66" t="s">
        <v>542</v>
      </c>
      <c r="N51" s="67" t="s">
        <v>184</v>
      </c>
    </row>
    <row r="52" spans="2:14" ht="75" x14ac:dyDescent="0.2">
      <c r="B52" s="59" t="s">
        <v>529</v>
      </c>
      <c r="C52" s="10" t="s">
        <v>549</v>
      </c>
      <c r="D52" s="65">
        <v>1</v>
      </c>
      <c r="E52" s="61" t="s">
        <v>3388</v>
      </c>
      <c r="F52" s="61" t="s">
        <v>1979</v>
      </c>
      <c r="G52" s="66" t="s">
        <v>127</v>
      </c>
      <c r="H52" s="66" t="s">
        <v>1980</v>
      </c>
      <c r="I52" s="66" t="s">
        <v>1975</v>
      </c>
      <c r="J52" s="66" t="s">
        <v>132</v>
      </c>
      <c r="K52" s="54" t="s">
        <v>498</v>
      </c>
      <c r="L52" s="208"/>
      <c r="M52" s="204" t="s">
        <v>16</v>
      </c>
      <c r="N52" s="67" t="s">
        <v>184</v>
      </c>
    </row>
    <row r="53" spans="2:14" ht="112.5" x14ac:dyDescent="0.2">
      <c r="B53" s="59" t="s">
        <v>529</v>
      </c>
      <c r="C53" s="10" t="s">
        <v>3330</v>
      </c>
      <c r="D53" s="15">
        <v>1</v>
      </c>
      <c r="E53" s="10" t="s">
        <v>3389</v>
      </c>
      <c r="F53" s="10" t="s">
        <v>2150</v>
      </c>
      <c r="G53" s="10" t="s">
        <v>2151</v>
      </c>
      <c r="H53" s="10" t="s">
        <v>2152</v>
      </c>
      <c r="I53" s="10" t="s">
        <v>1052</v>
      </c>
      <c r="J53" s="10" t="s">
        <v>2153</v>
      </c>
      <c r="K53" s="55" t="s">
        <v>498</v>
      </c>
      <c r="L53" s="55"/>
      <c r="M53" s="54" t="s">
        <v>16</v>
      </c>
      <c r="N53" s="16" t="s">
        <v>2154</v>
      </c>
    </row>
    <row r="54" spans="2:14" ht="75" x14ac:dyDescent="0.2">
      <c r="B54" s="59" t="s">
        <v>529</v>
      </c>
      <c r="C54" s="10" t="s">
        <v>3330</v>
      </c>
      <c r="D54" s="15">
        <v>1</v>
      </c>
      <c r="E54" s="10" t="s">
        <v>3390</v>
      </c>
      <c r="F54" s="10" t="s">
        <v>2155</v>
      </c>
      <c r="G54" s="10" t="s">
        <v>127</v>
      </c>
      <c r="H54" s="10" t="s">
        <v>2156</v>
      </c>
      <c r="I54" s="10" t="s">
        <v>2157</v>
      </c>
      <c r="J54" s="10" t="s">
        <v>239</v>
      </c>
      <c r="K54" s="54" t="s">
        <v>498</v>
      </c>
      <c r="L54" s="54"/>
      <c r="M54" s="54" t="s">
        <v>16</v>
      </c>
      <c r="N54" s="16" t="s">
        <v>531</v>
      </c>
    </row>
    <row r="55" spans="2:14" ht="93.75" x14ac:dyDescent="0.2">
      <c r="B55" s="59" t="s">
        <v>529</v>
      </c>
      <c r="C55" s="10" t="s">
        <v>3330</v>
      </c>
      <c r="D55" s="15">
        <v>1</v>
      </c>
      <c r="E55" s="10" t="s">
        <v>3391</v>
      </c>
      <c r="F55" s="10" t="s">
        <v>2158</v>
      </c>
      <c r="G55" s="10" t="s">
        <v>127</v>
      </c>
      <c r="H55" s="10" t="s">
        <v>2159</v>
      </c>
      <c r="I55" s="10" t="s">
        <v>2160</v>
      </c>
      <c r="J55" s="10" t="s">
        <v>2161</v>
      </c>
      <c r="K55" s="54" t="s">
        <v>498</v>
      </c>
      <c r="L55" s="208"/>
      <c r="M55" s="210" t="s">
        <v>2162</v>
      </c>
      <c r="N55" s="16" t="s">
        <v>2163</v>
      </c>
    </row>
    <row r="56" spans="2:14" ht="75" x14ac:dyDescent="0.2">
      <c r="B56" s="59" t="s">
        <v>529</v>
      </c>
      <c r="C56" s="10" t="s">
        <v>3330</v>
      </c>
      <c r="D56" s="15">
        <v>1</v>
      </c>
      <c r="E56" s="10" t="s">
        <v>3392</v>
      </c>
      <c r="F56" s="10" t="s">
        <v>2164</v>
      </c>
      <c r="G56" s="10" t="s">
        <v>375</v>
      </c>
      <c r="H56" s="10" t="s">
        <v>2165</v>
      </c>
      <c r="I56" s="10" t="s">
        <v>2166</v>
      </c>
      <c r="J56" s="10" t="s">
        <v>21</v>
      </c>
      <c r="K56" s="54" t="s">
        <v>498</v>
      </c>
      <c r="L56" s="54"/>
      <c r="M56" s="54" t="s">
        <v>16</v>
      </c>
      <c r="N56" s="97" t="s">
        <v>16</v>
      </c>
    </row>
    <row r="57" spans="2:14" ht="112.5" x14ac:dyDescent="0.2">
      <c r="B57" s="59" t="s">
        <v>529</v>
      </c>
      <c r="C57" s="10" t="s">
        <v>3330</v>
      </c>
      <c r="D57" s="15">
        <v>1</v>
      </c>
      <c r="E57" s="10" t="s">
        <v>3393</v>
      </c>
      <c r="F57" s="10" t="s">
        <v>2167</v>
      </c>
      <c r="G57" s="10" t="s">
        <v>2168</v>
      </c>
      <c r="H57" s="10" t="s">
        <v>2169</v>
      </c>
      <c r="I57" s="10" t="s">
        <v>2170</v>
      </c>
      <c r="J57" s="10" t="s">
        <v>2171</v>
      </c>
      <c r="K57" s="54" t="s">
        <v>498</v>
      </c>
      <c r="L57" s="54"/>
      <c r="M57" s="54" t="s">
        <v>16</v>
      </c>
      <c r="N57" s="16" t="s">
        <v>2172</v>
      </c>
    </row>
    <row r="58" spans="2:14" ht="75" x14ac:dyDescent="0.2">
      <c r="B58" s="59" t="s">
        <v>529</v>
      </c>
      <c r="C58" s="10" t="s">
        <v>3330</v>
      </c>
      <c r="D58" s="15">
        <v>1</v>
      </c>
      <c r="E58" s="10" t="s">
        <v>3394</v>
      </c>
      <c r="F58" s="10" t="s">
        <v>2173</v>
      </c>
      <c r="G58" s="10" t="s">
        <v>372</v>
      </c>
      <c r="H58" s="10" t="s">
        <v>2174</v>
      </c>
      <c r="I58" s="10" t="s">
        <v>2175</v>
      </c>
      <c r="J58" s="10" t="s">
        <v>12</v>
      </c>
      <c r="K58" s="54" t="s">
        <v>498</v>
      </c>
      <c r="L58" s="54"/>
      <c r="M58" s="54" t="s">
        <v>16</v>
      </c>
      <c r="N58" s="16" t="s">
        <v>2176</v>
      </c>
    </row>
    <row r="59" spans="2:14" ht="112.5" x14ac:dyDescent="0.2">
      <c r="B59" s="59" t="s">
        <v>529</v>
      </c>
      <c r="C59" s="10" t="s">
        <v>3330</v>
      </c>
      <c r="D59" s="15">
        <v>1</v>
      </c>
      <c r="E59" s="10" t="s">
        <v>3395</v>
      </c>
      <c r="F59" s="10" t="s">
        <v>2177</v>
      </c>
      <c r="G59" s="10" t="s">
        <v>127</v>
      </c>
      <c r="H59" s="10" t="s">
        <v>2178</v>
      </c>
      <c r="I59" s="10" t="s">
        <v>1878</v>
      </c>
      <c r="J59" s="10" t="s">
        <v>12</v>
      </c>
      <c r="K59" s="55" t="s">
        <v>498</v>
      </c>
      <c r="L59" s="55"/>
      <c r="M59" s="54" t="s">
        <v>16</v>
      </c>
      <c r="N59" s="97" t="s">
        <v>16</v>
      </c>
    </row>
    <row r="60" spans="2:14" ht="93.75" x14ac:dyDescent="0.2">
      <c r="B60" s="59" t="s">
        <v>529</v>
      </c>
      <c r="C60" s="10" t="s">
        <v>3330</v>
      </c>
      <c r="D60" s="15">
        <v>1</v>
      </c>
      <c r="E60" s="10" t="s">
        <v>3396</v>
      </c>
      <c r="F60" s="10" t="s">
        <v>1242</v>
      </c>
      <c r="G60" s="10" t="s">
        <v>20</v>
      </c>
      <c r="H60" s="10" t="s">
        <v>2179</v>
      </c>
      <c r="I60" s="10" t="s">
        <v>534</v>
      </c>
      <c r="J60" s="10" t="s">
        <v>612</v>
      </c>
      <c r="K60" s="54" t="s">
        <v>498</v>
      </c>
      <c r="L60" s="54"/>
      <c r="M60" s="54" t="s">
        <v>16</v>
      </c>
      <c r="N60" s="16" t="s">
        <v>1243</v>
      </c>
    </row>
    <row r="61" spans="2:14" ht="75" x14ac:dyDescent="0.2">
      <c r="B61" s="59" t="s">
        <v>529</v>
      </c>
      <c r="C61" s="10" t="s">
        <v>3330</v>
      </c>
      <c r="D61" s="15">
        <v>1</v>
      </c>
      <c r="E61" s="10" t="s">
        <v>2180</v>
      </c>
      <c r="F61" s="10" t="s">
        <v>2181</v>
      </c>
      <c r="G61" s="10" t="s">
        <v>2182</v>
      </c>
      <c r="H61" s="10" t="s">
        <v>2183</v>
      </c>
      <c r="I61" s="10" t="s">
        <v>2180</v>
      </c>
      <c r="J61" s="10" t="s">
        <v>2184</v>
      </c>
      <c r="K61" s="54" t="s">
        <v>498</v>
      </c>
      <c r="L61" s="54"/>
      <c r="M61" s="10" t="s">
        <v>2185</v>
      </c>
      <c r="N61" s="16" t="s">
        <v>2186</v>
      </c>
    </row>
    <row r="62" spans="2:14" ht="75" x14ac:dyDescent="0.2">
      <c r="B62" s="59" t="s">
        <v>529</v>
      </c>
      <c r="C62" s="10" t="s">
        <v>559</v>
      </c>
      <c r="D62" s="15">
        <v>1</v>
      </c>
      <c r="E62" s="68" t="s">
        <v>3397</v>
      </c>
      <c r="F62" s="68" t="s">
        <v>579</v>
      </c>
      <c r="G62" s="68" t="s">
        <v>376</v>
      </c>
      <c r="H62" s="68" t="s">
        <v>580</v>
      </c>
      <c r="I62" s="68" t="s">
        <v>3398</v>
      </c>
      <c r="J62" s="68" t="s">
        <v>562</v>
      </c>
      <c r="K62" s="54" t="s">
        <v>498</v>
      </c>
      <c r="L62" s="54"/>
      <c r="M62" s="68" t="s">
        <v>490</v>
      </c>
      <c r="N62" s="69" t="s">
        <v>13</v>
      </c>
    </row>
    <row r="63" spans="2:14" ht="75" x14ac:dyDescent="0.2">
      <c r="B63" s="59" t="s">
        <v>529</v>
      </c>
      <c r="C63" s="10" t="s">
        <v>559</v>
      </c>
      <c r="D63" s="15">
        <v>1</v>
      </c>
      <c r="E63" s="70" t="s">
        <v>3399</v>
      </c>
      <c r="F63" s="70" t="s">
        <v>581</v>
      </c>
      <c r="G63" s="70" t="s">
        <v>376</v>
      </c>
      <c r="H63" s="70" t="s">
        <v>582</v>
      </c>
      <c r="I63" s="70" t="s">
        <v>3398</v>
      </c>
      <c r="J63" s="70" t="s">
        <v>562</v>
      </c>
      <c r="K63" s="54" t="s">
        <v>498</v>
      </c>
      <c r="L63" s="54"/>
      <c r="M63" s="70" t="s">
        <v>490</v>
      </c>
      <c r="N63" s="71" t="s">
        <v>13</v>
      </c>
    </row>
    <row r="64" spans="2:14" ht="93.75" x14ac:dyDescent="0.2">
      <c r="B64" s="59" t="s">
        <v>529</v>
      </c>
      <c r="C64" s="10" t="s">
        <v>559</v>
      </c>
      <c r="D64" s="15">
        <v>1</v>
      </c>
      <c r="E64" s="68" t="s">
        <v>3399</v>
      </c>
      <c r="F64" s="68" t="s">
        <v>3400</v>
      </c>
      <c r="G64" s="68" t="s">
        <v>376</v>
      </c>
      <c r="H64" s="68" t="s">
        <v>3401</v>
      </c>
      <c r="I64" s="68" t="s">
        <v>3398</v>
      </c>
      <c r="J64" s="68" t="s">
        <v>562</v>
      </c>
      <c r="K64" s="54" t="s">
        <v>498</v>
      </c>
      <c r="L64" s="54"/>
      <c r="M64" s="68" t="s">
        <v>490</v>
      </c>
      <c r="N64" s="69" t="s">
        <v>13</v>
      </c>
    </row>
    <row r="65" spans="2:14" ht="75" x14ac:dyDescent="0.2">
      <c r="B65" s="59" t="s">
        <v>529</v>
      </c>
      <c r="C65" s="10" t="s">
        <v>559</v>
      </c>
      <c r="D65" s="15">
        <v>1</v>
      </c>
      <c r="E65" s="70" t="s">
        <v>3402</v>
      </c>
      <c r="F65" s="70" t="s">
        <v>583</v>
      </c>
      <c r="G65" s="70" t="s">
        <v>376</v>
      </c>
      <c r="H65" s="70" t="s">
        <v>584</v>
      </c>
      <c r="I65" s="70" t="s">
        <v>3398</v>
      </c>
      <c r="J65" s="70" t="s">
        <v>562</v>
      </c>
      <c r="K65" s="55" t="s">
        <v>498</v>
      </c>
      <c r="L65" s="55"/>
      <c r="M65" s="70" t="s">
        <v>490</v>
      </c>
      <c r="N65" s="71" t="s">
        <v>13</v>
      </c>
    </row>
    <row r="66" spans="2:14" ht="75" x14ac:dyDescent="0.2">
      <c r="B66" s="59" t="s">
        <v>529</v>
      </c>
      <c r="C66" s="10" t="s">
        <v>559</v>
      </c>
      <c r="D66" s="15">
        <v>1</v>
      </c>
      <c r="E66" s="68" t="s">
        <v>3403</v>
      </c>
      <c r="F66" s="68" t="s">
        <v>3404</v>
      </c>
      <c r="G66" s="68" t="s">
        <v>376</v>
      </c>
      <c r="H66" s="68" t="s">
        <v>585</v>
      </c>
      <c r="I66" s="68" t="s">
        <v>3398</v>
      </c>
      <c r="J66" s="68" t="s">
        <v>562</v>
      </c>
      <c r="K66" s="54" t="s">
        <v>498</v>
      </c>
      <c r="L66" s="54"/>
      <c r="M66" s="68" t="s">
        <v>490</v>
      </c>
      <c r="N66" s="69" t="s">
        <v>13</v>
      </c>
    </row>
    <row r="67" spans="2:14" ht="75" x14ac:dyDescent="0.2">
      <c r="B67" s="59" t="s">
        <v>529</v>
      </c>
      <c r="C67" s="10" t="s">
        <v>559</v>
      </c>
      <c r="D67" s="15">
        <v>1</v>
      </c>
      <c r="E67" s="70" t="s">
        <v>3405</v>
      </c>
      <c r="F67" s="70" t="s">
        <v>3406</v>
      </c>
      <c r="G67" s="70" t="s">
        <v>376</v>
      </c>
      <c r="H67" s="70" t="s">
        <v>3407</v>
      </c>
      <c r="I67" s="70" t="s">
        <v>3398</v>
      </c>
      <c r="J67" s="70" t="s">
        <v>562</v>
      </c>
      <c r="K67" s="54" t="s">
        <v>498</v>
      </c>
      <c r="L67" s="54"/>
      <c r="M67" s="70" t="s">
        <v>490</v>
      </c>
      <c r="N67" s="71" t="s">
        <v>13</v>
      </c>
    </row>
    <row r="68" spans="2:14" ht="75" x14ac:dyDescent="0.2">
      <c r="B68" s="59" t="s">
        <v>529</v>
      </c>
      <c r="C68" s="10" t="s">
        <v>559</v>
      </c>
      <c r="D68" s="15">
        <v>1</v>
      </c>
      <c r="E68" s="68" t="s">
        <v>3408</v>
      </c>
      <c r="F68" s="68" t="s">
        <v>3409</v>
      </c>
      <c r="G68" s="68" t="s">
        <v>127</v>
      </c>
      <c r="H68" s="68" t="s">
        <v>3410</v>
      </c>
      <c r="I68" s="72" t="s">
        <v>3411</v>
      </c>
      <c r="J68" s="68" t="s">
        <v>12</v>
      </c>
      <c r="K68" s="54" t="s">
        <v>498</v>
      </c>
      <c r="L68" s="54"/>
      <c r="M68" s="68" t="s">
        <v>490</v>
      </c>
      <c r="N68" s="69" t="s">
        <v>560</v>
      </c>
    </row>
    <row r="69" spans="2:14" ht="93.75" x14ac:dyDescent="0.2">
      <c r="B69" s="59" t="s">
        <v>529</v>
      </c>
      <c r="C69" s="10" t="s">
        <v>559</v>
      </c>
      <c r="D69" s="15">
        <v>1</v>
      </c>
      <c r="E69" s="70" t="s">
        <v>3412</v>
      </c>
      <c r="F69" s="70" t="s">
        <v>3413</v>
      </c>
      <c r="G69" s="70" t="s">
        <v>20</v>
      </c>
      <c r="H69" s="70" t="s">
        <v>3414</v>
      </c>
      <c r="I69" s="70" t="s">
        <v>3415</v>
      </c>
      <c r="J69" s="70" t="s">
        <v>12</v>
      </c>
      <c r="K69" s="54" t="s">
        <v>498</v>
      </c>
      <c r="L69" s="54"/>
      <c r="M69" s="70" t="s">
        <v>490</v>
      </c>
      <c r="N69" s="71" t="s">
        <v>16</v>
      </c>
    </row>
    <row r="70" spans="2:14" ht="75" x14ac:dyDescent="0.2">
      <c r="B70" s="59" t="s">
        <v>529</v>
      </c>
      <c r="C70" s="10" t="s">
        <v>559</v>
      </c>
      <c r="D70" s="15">
        <v>1</v>
      </c>
      <c r="E70" s="68" t="s">
        <v>3416</v>
      </c>
      <c r="F70" s="68" t="s">
        <v>3417</v>
      </c>
      <c r="G70" s="68" t="s">
        <v>127</v>
      </c>
      <c r="H70" s="68" t="s">
        <v>3418</v>
      </c>
      <c r="I70" s="68" t="s">
        <v>3419</v>
      </c>
      <c r="J70" s="68" t="s">
        <v>12</v>
      </c>
      <c r="K70" s="54" t="s">
        <v>498</v>
      </c>
      <c r="L70" s="54"/>
      <c r="M70" s="68" t="s">
        <v>490</v>
      </c>
      <c r="N70" s="69" t="s">
        <v>560</v>
      </c>
    </row>
    <row r="71" spans="2:14" ht="75" x14ac:dyDescent="0.2">
      <c r="B71" s="59" t="s">
        <v>529</v>
      </c>
      <c r="C71" s="10" t="s">
        <v>559</v>
      </c>
      <c r="D71" s="15">
        <v>1</v>
      </c>
      <c r="E71" s="70" t="s">
        <v>3420</v>
      </c>
      <c r="F71" s="70" t="s">
        <v>3421</v>
      </c>
      <c r="G71" s="70" t="s">
        <v>127</v>
      </c>
      <c r="H71" s="70" t="s">
        <v>3422</v>
      </c>
      <c r="I71" s="70" t="s">
        <v>3411</v>
      </c>
      <c r="J71" s="70" t="s">
        <v>12</v>
      </c>
      <c r="K71" s="55" t="s">
        <v>498</v>
      </c>
      <c r="L71" s="55"/>
      <c r="M71" s="70" t="s">
        <v>490</v>
      </c>
      <c r="N71" s="71" t="s">
        <v>560</v>
      </c>
    </row>
    <row r="72" spans="2:14" ht="75" x14ac:dyDescent="0.2">
      <c r="B72" s="59" t="s">
        <v>529</v>
      </c>
      <c r="C72" s="10" t="s">
        <v>559</v>
      </c>
      <c r="D72" s="15">
        <v>1</v>
      </c>
      <c r="E72" s="68" t="s">
        <v>3423</v>
      </c>
      <c r="F72" s="68" t="s">
        <v>563</v>
      </c>
      <c r="G72" s="68" t="s">
        <v>127</v>
      </c>
      <c r="H72" s="68" t="s">
        <v>3424</v>
      </c>
      <c r="I72" s="68" t="s">
        <v>3425</v>
      </c>
      <c r="J72" s="68" t="s">
        <v>12</v>
      </c>
      <c r="K72" s="54" t="s">
        <v>498</v>
      </c>
      <c r="L72" s="54"/>
      <c r="M72" s="68" t="s">
        <v>490</v>
      </c>
      <c r="N72" s="69" t="s">
        <v>128</v>
      </c>
    </row>
    <row r="73" spans="2:14" ht="93.75" x14ac:dyDescent="0.2">
      <c r="B73" s="59" t="s">
        <v>529</v>
      </c>
      <c r="C73" s="10" t="s">
        <v>559</v>
      </c>
      <c r="D73" s="15">
        <v>1</v>
      </c>
      <c r="E73" s="70" t="s">
        <v>3426</v>
      </c>
      <c r="F73" s="70" t="s">
        <v>3427</v>
      </c>
      <c r="G73" s="70" t="s">
        <v>20</v>
      </c>
      <c r="H73" s="70" t="s">
        <v>3427</v>
      </c>
      <c r="I73" s="70" t="s">
        <v>552</v>
      </c>
      <c r="J73" s="70" t="s">
        <v>12</v>
      </c>
      <c r="K73" s="54" t="s">
        <v>498</v>
      </c>
      <c r="L73" s="54"/>
      <c r="M73" s="70" t="s">
        <v>490</v>
      </c>
      <c r="N73" s="71" t="s">
        <v>3428</v>
      </c>
    </row>
    <row r="74" spans="2:14" ht="56.25" x14ac:dyDescent="0.2">
      <c r="B74" s="59" t="s">
        <v>529</v>
      </c>
      <c r="C74" s="10" t="s">
        <v>559</v>
      </c>
      <c r="D74" s="15">
        <v>1</v>
      </c>
      <c r="E74" s="72" t="s">
        <v>3429</v>
      </c>
      <c r="F74" s="72" t="s">
        <v>3430</v>
      </c>
      <c r="G74" s="68" t="s">
        <v>127</v>
      </c>
      <c r="H74" s="72" t="s">
        <v>3431</v>
      </c>
      <c r="I74" s="72" t="s">
        <v>3432</v>
      </c>
      <c r="J74" s="68" t="s">
        <v>12</v>
      </c>
      <c r="K74" s="54" t="s">
        <v>498</v>
      </c>
      <c r="L74" s="54"/>
      <c r="M74" s="68" t="s">
        <v>490</v>
      </c>
      <c r="N74" s="73" t="s">
        <v>607</v>
      </c>
    </row>
    <row r="75" spans="2:14" ht="56.25" x14ac:dyDescent="0.2">
      <c r="B75" s="59" t="s">
        <v>529</v>
      </c>
      <c r="C75" s="10" t="s">
        <v>559</v>
      </c>
      <c r="D75" s="15">
        <v>1</v>
      </c>
      <c r="E75" s="74" t="s">
        <v>3433</v>
      </c>
      <c r="F75" s="74" t="s">
        <v>564</v>
      </c>
      <c r="G75" s="70" t="s">
        <v>127</v>
      </c>
      <c r="H75" s="74" t="s">
        <v>3434</v>
      </c>
      <c r="I75" s="74" t="s">
        <v>816</v>
      </c>
      <c r="J75" s="70" t="s">
        <v>12</v>
      </c>
      <c r="K75" s="54" t="s">
        <v>498</v>
      </c>
      <c r="L75" s="54"/>
      <c r="M75" s="70" t="s">
        <v>490</v>
      </c>
      <c r="N75" s="75" t="s">
        <v>607</v>
      </c>
    </row>
    <row r="76" spans="2:14" ht="56.25" x14ac:dyDescent="0.2">
      <c r="B76" s="59" t="s">
        <v>529</v>
      </c>
      <c r="C76" s="10" t="s">
        <v>559</v>
      </c>
      <c r="D76" s="15">
        <v>1</v>
      </c>
      <c r="E76" s="72" t="s">
        <v>3435</v>
      </c>
      <c r="F76" s="72" t="s">
        <v>3436</v>
      </c>
      <c r="G76" s="68" t="s">
        <v>127</v>
      </c>
      <c r="H76" s="72" t="s">
        <v>3437</v>
      </c>
      <c r="I76" s="72" t="s">
        <v>816</v>
      </c>
      <c r="J76" s="68" t="s">
        <v>12</v>
      </c>
      <c r="K76" s="54" t="s">
        <v>498</v>
      </c>
      <c r="L76" s="54"/>
      <c r="M76" s="68" t="s">
        <v>490</v>
      </c>
      <c r="N76" s="73" t="s">
        <v>607</v>
      </c>
    </row>
    <row r="77" spans="2:14" ht="243.75" x14ac:dyDescent="0.2">
      <c r="B77" s="59" t="s">
        <v>529</v>
      </c>
      <c r="C77" s="10" t="s">
        <v>559</v>
      </c>
      <c r="D77" s="15">
        <v>1</v>
      </c>
      <c r="E77" s="70" t="s">
        <v>3438</v>
      </c>
      <c r="F77" s="70" t="s">
        <v>3439</v>
      </c>
      <c r="G77" s="70" t="s">
        <v>127</v>
      </c>
      <c r="H77" s="70" t="s">
        <v>3440</v>
      </c>
      <c r="I77" s="70" t="s">
        <v>3441</v>
      </c>
      <c r="J77" s="70" t="s">
        <v>21</v>
      </c>
      <c r="K77" s="55" t="s">
        <v>498</v>
      </c>
      <c r="L77" s="55"/>
      <c r="M77" s="70" t="s">
        <v>490</v>
      </c>
      <c r="N77" s="71" t="s">
        <v>560</v>
      </c>
    </row>
    <row r="78" spans="2:14" ht="37.5" x14ac:dyDescent="0.2">
      <c r="B78" s="59" t="s">
        <v>529</v>
      </c>
      <c r="C78" s="10" t="s">
        <v>559</v>
      </c>
      <c r="D78" s="15">
        <v>1</v>
      </c>
      <c r="E78" s="68" t="s">
        <v>3442</v>
      </c>
      <c r="F78" s="68" t="s">
        <v>3443</v>
      </c>
      <c r="G78" s="68" t="s">
        <v>127</v>
      </c>
      <c r="H78" s="68" t="s">
        <v>3444</v>
      </c>
      <c r="I78" s="68" t="s">
        <v>3441</v>
      </c>
      <c r="J78" s="68" t="s">
        <v>12</v>
      </c>
      <c r="K78" s="54" t="s">
        <v>498</v>
      </c>
      <c r="L78" s="54"/>
      <c r="M78" s="68" t="s">
        <v>490</v>
      </c>
      <c r="N78" s="69" t="s">
        <v>560</v>
      </c>
    </row>
    <row r="79" spans="2:14" ht="150" x14ac:dyDescent="0.2">
      <c r="B79" s="59" t="s">
        <v>529</v>
      </c>
      <c r="C79" s="10" t="s">
        <v>559</v>
      </c>
      <c r="D79" s="15">
        <v>1</v>
      </c>
      <c r="E79" s="70" t="s">
        <v>3445</v>
      </c>
      <c r="F79" s="70" t="s">
        <v>566</v>
      </c>
      <c r="G79" s="70" t="s">
        <v>127</v>
      </c>
      <c r="H79" s="70" t="s">
        <v>567</v>
      </c>
      <c r="I79" s="70" t="s">
        <v>568</v>
      </c>
      <c r="J79" s="70" t="s">
        <v>12</v>
      </c>
      <c r="K79" s="54" t="s">
        <v>498</v>
      </c>
      <c r="L79" s="54"/>
      <c r="M79" s="70" t="s">
        <v>490</v>
      </c>
      <c r="N79" s="71" t="s">
        <v>16</v>
      </c>
    </row>
    <row r="80" spans="2:14" ht="150" x14ac:dyDescent="0.2">
      <c r="B80" s="59" t="s">
        <v>529</v>
      </c>
      <c r="C80" s="10" t="s">
        <v>559</v>
      </c>
      <c r="D80" s="15">
        <v>1</v>
      </c>
      <c r="E80" s="68" t="s">
        <v>3445</v>
      </c>
      <c r="F80" s="68" t="s">
        <v>3446</v>
      </c>
      <c r="G80" s="68" t="s">
        <v>127</v>
      </c>
      <c r="H80" s="68" t="s">
        <v>3446</v>
      </c>
      <c r="I80" s="68" t="s">
        <v>568</v>
      </c>
      <c r="J80" s="68" t="s">
        <v>12</v>
      </c>
      <c r="K80" s="54" t="s">
        <v>498</v>
      </c>
      <c r="L80" s="54"/>
      <c r="M80" s="68" t="s">
        <v>490</v>
      </c>
      <c r="N80" s="69" t="s">
        <v>560</v>
      </c>
    </row>
    <row r="81" spans="2:14" ht="75" x14ac:dyDescent="0.2">
      <c r="B81" s="59" t="s">
        <v>529</v>
      </c>
      <c r="C81" s="10" t="s">
        <v>559</v>
      </c>
      <c r="D81" s="15">
        <v>1</v>
      </c>
      <c r="E81" s="70" t="s">
        <v>3447</v>
      </c>
      <c r="F81" s="70" t="s">
        <v>569</v>
      </c>
      <c r="G81" s="70" t="s">
        <v>127</v>
      </c>
      <c r="H81" s="70" t="s">
        <v>570</v>
      </c>
      <c r="I81" s="70" t="s">
        <v>571</v>
      </c>
      <c r="J81" s="70" t="s">
        <v>12</v>
      </c>
      <c r="K81" s="54" t="s">
        <v>498</v>
      </c>
      <c r="L81" s="54"/>
      <c r="M81" s="70" t="s">
        <v>490</v>
      </c>
      <c r="N81" s="71" t="s">
        <v>560</v>
      </c>
    </row>
    <row r="82" spans="2:14" ht="56.25" x14ac:dyDescent="0.2">
      <c r="B82" s="59" t="s">
        <v>529</v>
      </c>
      <c r="C82" s="10" t="s">
        <v>559</v>
      </c>
      <c r="D82" s="15">
        <v>1</v>
      </c>
      <c r="E82" s="68" t="s">
        <v>3448</v>
      </c>
      <c r="F82" s="68" t="s">
        <v>3449</v>
      </c>
      <c r="G82" s="68" t="s">
        <v>127</v>
      </c>
      <c r="H82" s="68" t="s">
        <v>3450</v>
      </c>
      <c r="I82" s="68" t="s">
        <v>554</v>
      </c>
      <c r="J82" s="68" t="s">
        <v>12</v>
      </c>
      <c r="K82" s="54" t="s">
        <v>498</v>
      </c>
      <c r="L82" s="54"/>
      <c r="M82" s="68" t="s">
        <v>490</v>
      </c>
      <c r="N82" s="71" t="s">
        <v>16</v>
      </c>
    </row>
    <row r="83" spans="2:14" ht="93.75" x14ac:dyDescent="0.2">
      <c r="B83" s="59" t="s">
        <v>529</v>
      </c>
      <c r="C83" s="10" t="s">
        <v>559</v>
      </c>
      <c r="D83" s="15">
        <v>1</v>
      </c>
      <c r="E83" s="70" t="s">
        <v>3451</v>
      </c>
      <c r="F83" s="70" t="s">
        <v>3452</v>
      </c>
      <c r="G83" s="70" t="s">
        <v>127</v>
      </c>
      <c r="H83" s="70" t="s">
        <v>3453</v>
      </c>
      <c r="I83" s="70" t="s">
        <v>554</v>
      </c>
      <c r="J83" s="70" t="s">
        <v>12</v>
      </c>
      <c r="K83" s="55" t="s">
        <v>498</v>
      </c>
      <c r="L83" s="55"/>
      <c r="M83" s="70" t="s">
        <v>490</v>
      </c>
      <c r="N83" s="71" t="s">
        <v>16</v>
      </c>
    </row>
    <row r="84" spans="2:14" ht="131.25" x14ac:dyDescent="0.2">
      <c r="B84" s="59" t="s">
        <v>529</v>
      </c>
      <c r="C84" s="10" t="s">
        <v>559</v>
      </c>
      <c r="D84" s="15">
        <v>1</v>
      </c>
      <c r="E84" s="68" t="s">
        <v>3454</v>
      </c>
      <c r="F84" s="68" t="s">
        <v>572</v>
      </c>
      <c r="G84" s="68" t="s">
        <v>127</v>
      </c>
      <c r="H84" s="68" t="s">
        <v>573</v>
      </c>
      <c r="I84" s="68" t="s">
        <v>3455</v>
      </c>
      <c r="J84" s="68" t="s">
        <v>12</v>
      </c>
      <c r="K84" s="54" t="s">
        <v>498</v>
      </c>
      <c r="L84" s="54"/>
      <c r="M84" s="68" t="s">
        <v>490</v>
      </c>
      <c r="N84" s="69" t="s">
        <v>560</v>
      </c>
    </row>
    <row r="85" spans="2:14" ht="75" x14ac:dyDescent="0.2">
      <c r="B85" s="59" t="s">
        <v>529</v>
      </c>
      <c r="C85" s="10" t="s">
        <v>559</v>
      </c>
      <c r="D85" s="15">
        <v>1</v>
      </c>
      <c r="E85" s="70" t="s">
        <v>3456</v>
      </c>
      <c r="F85" s="70" t="s">
        <v>574</v>
      </c>
      <c r="G85" s="70" t="s">
        <v>127</v>
      </c>
      <c r="H85" s="70" t="s">
        <v>3457</v>
      </c>
      <c r="I85" s="74" t="s">
        <v>561</v>
      </c>
      <c r="J85" s="70" t="s">
        <v>12</v>
      </c>
      <c r="K85" s="54" t="s">
        <v>498</v>
      </c>
      <c r="L85" s="54"/>
      <c r="M85" s="70" t="s">
        <v>490</v>
      </c>
      <c r="N85" s="71" t="s">
        <v>3458</v>
      </c>
    </row>
    <row r="86" spans="2:14" ht="56.25" x14ac:dyDescent="0.2">
      <c r="B86" s="59" t="s">
        <v>529</v>
      </c>
      <c r="C86" s="10" t="s">
        <v>559</v>
      </c>
      <c r="D86" s="15">
        <v>1</v>
      </c>
      <c r="E86" s="68" t="s">
        <v>3459</v>
      </c>
      <c r="F86" s="68" t="s">
        <v>574</v>
      </c>
      <c r="G86" s="68" t="s">
        <v>127</v>
      </c>
      <c r="H86" s="68" t="s">
        <v>3460</v>
      </c>
      <c r="I86" s="72" t="s">
        <v>561</v>
      </c>
      <c r="J86" s="68" t="s">
        <v>12</v>
      </c>
      <c r="K86" s="54" t="s">
        <v>498</v>
      </c>
      <c r="L86" s="54"/>
      <c r="M86" s="68" t="s">
        <v>490</v>
      </c>
      <c r="N86" s="69" t="s">
        <v>3458</v>
      </c>
    </row>
    <row r="87" spans="2:14" ht="75" x14ac:dyDescent="0.2">
      <c r="B87" s="59" t="s">
        <v>529</v>
      </c>
      <c r="C87" s="10" t="s">
        <v>559</v>
      </c>
      <c r="D87" s="15">
        <v>1</v>
      </c>
      <c r="E87" s="70" t="s">
        <v>3461</v>
      </c>
      <c r="F87" s="70" t="s">
        <v>586</v>
      </c>
      <c r="G87" s="70" t="s">
        <v>139</v>
      </c>
      <c r="H87" s="70" t="s">
        <v>3462</v>
      </c>
      <c r="I87" s="70" t="s">
        <v>3463</v>
      </c>
      <c r="J87" s="70" t="s">
        <v>12</v>
      </c>
      <c r="K87" s="54" t="s">
        <v>498</v>
      </c>
      <c r="L87" s="54"/>
      <c r="M87" s="70" t="s">
        <v>490</v>
      </c>
      <c r="N87" s="71" t="s">
        <v>13</v>
      </c>
    </row>
    <row r="88" spans="2:14" ht="75" x14ac:dyDescent="0.2">
      <c r="B88" s="59" t="s">
        <v>529</v>
      </c>
      <c r="C88" s="10" t="s">
        <v>559</v>
      </c>
      <c r="D88" s="15">
        <v>1</v>
      </c>
      <c r="E88" s="68" t="s">
        <v>3464</v>
      </c>
      <c r="F88" s="68" t="s">
        <v>587</v>
      </c>
      <c r="G88" s="68" t="s">
        <v>139</v>
      </c>
      <c r="H88" s="68" t="s">
        <v>3465</v>
      </c>
      <c r="I88" s="68" t="s">
        <v>554</v>
      </c>
      <c r="J88" s="68" t="s">
        <v>12</v>
      </c>
      <c r="K88" s="54" t="s">
        <v>498</v>
      </c>
      <c r="L88" s="54"/>
      <c r="M88" s="68" t="s">
        <v>490</v>
      </c>
      <c r="N88" s="69" t="s">
        <v>13</v>
      </c>
    </row>
    <row r="89" spans="2:14" ht="75" x14ac:dyDescent="0.2">
      <c r="B89" s="59" t="s">
        <v>529</v>
      </c>
      <c r="C89" s="10" t="s">
        <v>559</v>
      </c>
      <c r="D89" s="15">
        <v>1</v>
      </c>
      <c r="E89" s="76" t="s">
        <v>3466</v>
      </c>
      <c r="F89" s="70" t="s">
        <v>575</v>
      </c>
      <c r="G89" s="70" t="s">
        <v>127</v>
      </c>
      <c r="H89" s="70" t="s">
        <v>3467</v>
      </c>
      <c r="I89" s="70" t="s">
        <v>3468</v>
      </c>
      <c r="J89" s="70" t="s">
        <v>12</v>
      </c>
      <c r="K89" s="55" t="s">
        <v>498</v>
      </c>
      <c r="L89" s="55"/>
      <c r="M89" s="70" t="s">
        <v>490</v>
      </c>
      <c r="N89" s="71" t="s">
        <v>13</v>
      </c>
    </row>
    <row r="90" spans="2:14" ht="75" x14ac:dyDescent="0.2">
      <c r="B90" s="59" t="s">
        <v>529</v>
      </c>
      <c r="C90" s="10" t="s">
        <v>559</v>
      </c>
      <c r="D90" s="15">
        <v>1</v>
      </c>
      <c r="E90" s="68" t="s">
        <v>3469</v>
      </c>
      <c r="F90" s="68" t="s">
        <v>3470</v>
      </c>
      <c r="G90" s="68" t="s">
        <v>127</v>
      </c>
      <c r="H90" s="68" t="s">
        <v>3471</v>
      </c>
      <c r="I90" s="68" t="s">
        <v>3472</v>
      </c>
      <c r="J90" s="68" t="s">
        <v>12</v>
      </c>
      <c r="K90" s="54" t="s">
        <v>498</v>
      </c>
      <c r="L90" s="54"/>
      <c r="M90" s="68" t="s">
        <v>490</v>
      </c>
      <c r="N90" s="69" t="s">
        <v>560</v>
      </c>
    </row>
    <row r="91" spans="2:14" ht="112.5" x14ac:dyDescent="0.2">
      <c r="B91" s="59" t="s">
        <v>529</v>
      </c>
      <c r="C91" s="10" t="s">
        <v>559</v>
      </c>
      <c r="D91" s="15">
        <v>1</v>
      </c>
      <c r="E91" s="70" t="s">
        <v>3473</v>
      </c>
      <c r="F91" s="70" t="s">
        <v>3474</v>
      </c>
      <c r="G91" s="70" t="s">
        <v>127</v>
      </c>
      <c r="H91" s="70" t="s">
        <v>3475</v>
      </c>
      <c r="I91" s="70" t="s">
        <v>554</v>
      </c>
      <c r="J91" s="70" t="s">
        <v>3476</v>
      </c>
      <c r="K91" s="54" t="s">
        <v>498</v>
      </c>
      <c r="L91" s="54"/>
      <c r="M91" s="70" t="s">
        <v>490</v>
      </c>
      <c r="N91" s="71" t="s">
        <v>16</v>
      </c>
    </row>
    <row r="92" spans="2:14" ht="75" x14ac:dyDescent="0.2">
      <c r="B92" s="59" t="s">
        <v>529</v>
      </c>
      <c r="C92" s="10" t="s">
        <v>559</v>
      </c>
      <c r="D92" s="15">
        <v>1</v>
      </c>
      <c r="E92" s="68" t="s">
        <v>3477</v>
      </c>
      <c r="F92" s="68" t="s">
        <v>3478</v>
      </c>
      <c r="G92" s="68" t="s">
        <v>127</v>
      </c>
      <c r="H92" s="68" t="s">
        <v>3479</v>
      </c>
      <c r="I92" s="68" t="s">
        <v>3480</v>
      </c>
      <c r="J92" s="68" t="s">
        <v>12</v>
      </c>
      <c r="K92" s="54" t="s">
        <v>498</v>
      </c>
      <c r="L92" s="54"/>
      <c r="M92" s="68" t="s">
        <v>490</v>
      </c>
      <c r="N92" s="69" t="s">
        <v>13</v>
      </c>
    </row>
    <row r="93" spans="2:14" ht="75" x14ac:dyDescent="0.2">
      <c r="B93" s="59" t="s">
        <v>529</v>
      </c>
      <c r="C93" s="10" t="s">
        <v>559</v>
      </c>
      <c r="D93" s="15">
        <v>1</v>
      </c>
      <c r="E93" s="70" t="s">
        <v>3481</v>
      </c>
      <c r="F93" s="70" t="s">
        <v>3482</v>
      </c>
      <c r="G93" s="70" t="s">
        <v>147</v>
      </c>
      <c r="H93" s="70" t="s">
        <v>3483</v>
      </c>
      <c r="I93" s="70" t="s">
        <v>1257</v>
      </c>
      <c r="J93" s="70" t="s">
        <v>3476</v>
      </c>
      <c r="K93" s="54" t="s">
        <v>498</v>
      </c>
      <c r="L93" s="54"/>
      <c r="M93" s="70" t="s">
        <v>490</v>
      </c>
      <c r="N93" s="71" t="s">
        <v>13</v>
      </c>
    </row>
    <row r="94" spans="2:14" ht="56.25" x14ac:dyDescent="0.2">
      <c r="B94" s="59" t="s">
        <v>529</v>
      </c>
      <c r="C94" s="10" t="s">
        <v>559</v>
      </c>
      <c r="D94" s="15">
        <v>1</v>
      </c>
      <c r="E94" s="68" t="s">
        <v>3484</v>
      </c>
      <c r="F94" s="68" t="s">
        <v>3485</v>
      </c>
      <c r="G94" s="68" t="s">
        <v>147</v>
      </c>
      <c r="H94" s="68" t="s">
        <v>3486</v>
      </c>
      <c r="I94" s="68" t="s">
        <v>1257</v>
      </c>
      <c r="J94" s="68" t="s">
        <v>3476</v>
      </c>
      <c r="K94" s="54" t="s">
        <v>498</v>
      </c>
      <c r="L94" s="54"/>
      <c r="M94" s="68" t="s">
        <v>490</v>
      </c>
      <c r="N94" s="69" t="s">
        <v>13</v>
      </c>
    </row>
    <row r="95" spans="2:14" ht="56.25" x14ac:dyDescent="0.2">
      <c r="B95" s="59" t="s">
        <v>529</v>
      </c>
      <c r="C95" s="10" t="s">
        <v>559</v>
      </c>
      <c r="D95" s="15">
        <v>1</v>
      </c>
      <c r="E95" s="70" t="s">
        <v>3487</v>
      </c>
      <c r="F95" s="70" t="s">
        <v>578</v>
      </c>
      <c r="G95" s="70" t="s">
        <v>127</v>
      </c>
      <c r="H95" s="70" t="s">
        <v>578</v>
      </c>
      <c r="I95" s="70" t="s">
        <v>571</v>
      </c>
      <c r="J95" s="70" t="s">
        <v>562</v>
      </c>
      <c r="K95" s="55" t="s">
        <v>498</v>
      </c>
      <c r="L95" s="55"/>
      <c r="M95" s="70" t="s">
        <v>490</v>
      </c>
      <c r="N95" s="71" t="s">
        <v>13</v>
      </c>
    </row>
    <row r="96" spans="2:14" ht="131.25" x14ac:dyDescent="0.2">
      <c r="B96" s="59" t="s">
        <v>529</v>
      </c>
      <c r="C96" s="10" t="s">
        <v>559</v>
      </c>
      <c r="D96" s="15">
        <v>1</v>
      </c>
      <c r="E96" s="68" t="s">
        <v>3488</v>
      </c>
      <c r="F96" s="68" t="s">
        <v>3489</v>
      </c>
      <c r="G96" s="68" t="s">
        <v>147</v>
      </c>
      <c r="H96" s="68" t="s">
        <v>3490</v>
      </c>
      <c r="I96" s="68" t="s">
        <v>3491</v>
      </c>
      <c r="J96" s="68" t="s">
        <v>3476</v>
      </c>
      <c r="K96" s="54" t="s">
        <v>498</v>
      </c>
      <c r="L96" s="54"/>
      <c r="M96" s="68" t="s">
        <v>490</v>
      </c>
      <c r="N96" s="69" t="s">
        <v>13</v>
      </c>
    </row>
    <row r="97" spans="2:14" ht="37.5" x14ac:dyDescent="0.2">
      <c r="B97" s="59" t="s">
        <v>529</v>
      </c>
      <c r="C97" s="10" t="s">
        <v>559</v>
      </c>
      <c r="D97" s="15">
        <v>1</v>
      </c>
      <c r="E97" s="70" t="s">
        <v>3492</v>
      </c>
      <c r="F97" s="70" t="s">
        <v>3493</v>
      </c>
      <c r="G97" s="70" t="s">
        <v>127</v>
      </c>
      <c r="H97" s="70" t="s">
        <v>3494</v>
      </c>
      <c r="I97" s="70" t="s">
        <v>3441</v>
      </c>
      <c r="J97" s="70" t="s">
        <v>12</v>
      </c>
      <c r="K97" s="54" t="s">
        <v>498</v>
      </c>
      <c r="L97" s="54"/>
      <c r="M97" s="70" t="s">
        <v>490</v>
      </c>
      <c r="N97" s="71" t="s">
        <v>560</v>
      </c>
    </row>
    <row r="98" spans="2:14" ht="37.5" x14ac:dyDescent="0.2">
      <c r="B98" s="59" t="s">
        <v>529</v>
      </c>
      <c r="C98" s="10" t="s">
        <v>559</v>
      </c>
      <c r="D98" s="15">
        <v>1</v>
      </c>
      <c r="E98" s="68" t="s">
        <v>3495</v>
      </c>
      <c r="F98" s="68" t="s">
        <v>3496</v>
      </c>
      <c r="G98" s="68" t="s">
        <v>127</v>
      </c>
      <c r="H98" s="68" t="s">
        <v>3444</v>
      </c>
      <c r="I98" s="68" t="s">
        <v>3441</v>
      </c>
      <c r="J98" s="68" t="s">
        <v>12</v>
      </c>
      <c r="K98" s="54" t="s">
        <v>498</v>
      </c>
      <c r="L98" s="54"/>
      <c r="M98" s="68" t="s">
        <v>490</v>
      </c>
      <c r="N98" s="69" t="s">
        <v>560</v>
      </c>
    </row>
    <row r="99" spans="2:14" ht="37.5" x14ac:dyDescent="0.2">
      <c r="B99" s="77" t="s">
        <v>529</v>
      </c>
      <c r="C99" s="78" t="s">
        <v>603</v>
      </c>
      <c r="D99" s="15">
        <v>1</v>
      </c>
      <c r="E99" s="78" t="s">
        <v>3497</v>
      </c>
      <c r="F99" s="78" t="s">
        <v>604</v>
      </c>
      <c r="G99" s="78" t="s">
        <v>127</v>
      </c>
      <c r="H99" s="78" t="s">
        <v>605</v>
      </c>
      <c r="I99" s="78" t="s">
        <v>606</v>
      </c>
      <c r="J99" s="78" t="s">
        <v>21</v>
      </c>
      <c r="K99" s="54" t="s">
        <v>498</v>
      </c>
      <c r="L99" s="54"/>
      <c r="M99" s="78" t="s">
        <v>607</v>
      </c>
      <c r="N99" s="79" t="s">
        <v>531</v>
      </c>
    </row>
    <row r="100" spans="2:14" ht="56.25" x14ac:dyDescent="0.2">
      <c r="B100" s="77" t="s">
        <v>529</v>
      </c>
      <c r="C100" s="78" t="s">
        <v>603</v>
      </c>
      <c r="D100" s="15">
        <v>1</v>
      </c>
      <c r="E100" s="10" t="s">
        <v>3498</v>
      </c>
      <c r="F100" s="10" t="s">
        <v>608</v>
      </c>
      <c r="G100" s="10" t="s">
        <v>609</v>
      </c>
      <c r="H100" s="10" t="s">
        <v>610</v>
      </c>
      <c r="I100" s="10" t="s">
        <v>611</v>
      </c>
      <c r="J100" s="10" t="s">
        <v>612</v>
      </c>
      <c r="K100" s="54" t="s">
        <v>498</v>
      </c>
      <c r="L100" s="54"/>
      <c r="M100" s="78" t="s">
        <v>607</v>
      </c>
      <c r="N100" s="16" t="s">
        <v>613</v>
      </c>
    </row>
    <row r="101" spans="2:14" ht="93.75" x14ac:dyDescent="0.2">
      <c r="B101" s="77" t="s">
        <v>529</v>
      </c>
      <c r="C101" s="78" t="s">
        <v>603</v>
      </c>
      <c r="D101" s="15">
        <v>1</v>
      </c>
      <c r="E101" s="10" t="s">
        <v>3499</v>
      </c>
      <c r="F101" s="10" t="s">
        <v>614</v>
      </c>
      <c r="G101" s="10" t="s">
        <v>139</v>
      </c>
      <c r="H101" s="10" t="s">
        <v>615</v>
      </c>
      <c r="I101" s="10" t="s">
        <v>616</v>
      </c>
      <c r="J101" s="10" t="s">
        <v>617</v>
      </c>
      <c r="K101" s="54" t="s">
        <v>498</v>
      </c>
      <c r="L101" s="54"/>
      <c r="M101" s="78" t="s">
        <v>607</v>
      </c>
      <c r="N101" s="16" t="s">
        <v>618</v>
      </c>
    </row>
    <row r="102" spans="2:14" ht="75" x14ac:dyDescent="0.2">
      <c r="B102" s="77" t="s">
        <v>529</v>
      </c>
      <c r="C102" s="78" t="s">
        <v>603</v>
      </c>
      <c r="D102" s="15">
        <v>1</v>
      </c>
      <c r="E102" s="10" t="s">
        <v>3500</v>
      </c>
      <c r="F102" s="10" t="s">
        <v>619</v>
      </c>
      <c r="G102" s="10" t="s">
        <v>139</v>
      </c>
      <c r="H102" s="10" t="s">
        <v>620</v>
      </c>
      <c r="I102" s="10" t="s">
        <v>621</v>
      </c>
      <c r="J102" s="10" t="s">
        <v>617</v>
      </c>
      <c r="K102" s="54" t="s">
        <v>498</v>
      </c>
      <c r="L102" s="54"/>
      <c r="M102" s="78" t="s">
        <v>607</v>
      </c>
      <c r="N102" s="16" t="s">
        <v>13</v>
      </c>
    </row>
    <row r="103" spans="2:14" ht="131.25" x14ac:dyDescent="0.2">
      <c r="B103" s="77" t="s">
        <v>529</v>
      </c>
      <c r="C103" s="78" t="s">
        <v>603</v>
      </c>
      <c r="D103" s="15">
        <v>1</v>
      </c>
      <c r="E103" s="10" t="s">
        <v>3501</v>
      </c>
      <c r="F103" s="10" t="s">
        <v>622</v>
      </c>
      <c r="G103" s="10" t="s">
        <v>139</v>
      </c>
      <c r="H103" s="10" t="s">
        <v>623</v>
      </c>
      <c r="I103" s="10" t="s">
        <v>624</v>
      </c>
      <c r="J103" s="10" t="s">
        <v>625</v>
      </c>
      <c r="K103" s="54" t="s">
        <v>498</v>
      </c>
      <c r="L103" s="54"/>
      <c r="M103" s="78" t="s">
        <v>607</v>
      </c>
      <c r="N103" s="16" t="s">
        <v>626</v>
      </c>
    </row>
    <row r="104" spans="2:14" ht="75" x14ac:dyDescent="0.2">
      <c r="B104" s="77" t="s">
        <v>529</v>
      </c>
      <c r="C104" s="78" t="s">
        <v>603</v>
      </c>
      <c r="D104" s="15">
        <v>1</v>
      </c>
      <c r="E104" s="10" t="s">
        <v>627</v>
      </c>
      <c r="F104" s="10" t="s">
        <v>628</v>
      </c>
      <c r="G104" s="10" t="s">
        <v>127</v>
      </c>
      <c r="H104" s="10" t="s">
        <v>629</v>
      </c>
      <c r="I104" s="10" t="s">
        <v>159</v>
      </c>
      <c r="J104" s="10" t="s">
        <v>630</v>
      </c>
      <c r="K104" s="54" t="s">
        <v>498</v>
      </c>
      <c r="L104" s="54"/>
      <c r="M104" s="78" t="s">
        <v>607</v>
      </c>
      <c r="N104" s="16" t="s">
        <v>631</v>
      </c>
    </row>
    <row r="105" spans="2:14" ht="75" x14ac:dyDescent="0.2">
      <c r="B105" s="77" t="s">
        <v>529</v>
      </c>
      <c r="C105" s="78" t="s">
        <v>603</v>
      </c>
      <c r="D105" s="15">
        <v>1</v>
      </c>
      <c r="E105" s="80" t="s">
        <v>632</v>
      </c>
      <c r="F105" s="80" t="s">
        <v>633</v>
      </c>
      <c r="G105" s="80" t="s">
        <v>634</v>
      </c>
      <c r="H105" s="80" t="s">
        <v>635</v>
      </c>
      <c r="I105" s="80" t="s">
        <v>636</v>
      </c>
      <c r="J105" s="80" t="s">
        <v>637</v>
      </c>
      <c r="K105" s="54" t="s">
        <v>498</v>
      </c>
      <c r="L105" s="54"/>
      <c r="M105" s="78" t="s">
        <v>607</v>
      </c>
      <c r="N105" s="81" t="s">
        <v>638</v>
      </c>
    </row>
    <row r="106" spans="2:14" ht="37.5" x14ac:dyDescent="0.2">
      <c r="B106" s="82" t="s">
        <v>529</v>
      </c>
      <c r="C106" s="83" t="s">
        <v>643</v>
      </c>
      <c r="D106" s="84">
        <v>1</v>
      </c>
      <c r="E106" s="55" t="s">
        <v>3502</v>
      </c>
      <c r="F106" s="85" t="s">
        <v>2084</v>
      </c>
      <c r="G106" s="86" t="s">
        <v>127</v>
      </c>
      <c r="H106" s="70" t="s">
        <v>2085</v>
      </c>
      <c r="I106" s="55" t="s">
        <v>2086</v>
      </c>
      <c r="J106" s="86" t="s">
        <v>12</v>
      </c>
      <c r="K106" s="54" t="s">
        <v>498</v>
      </c>
      <c r="L106" s="54"/>
      <c r="M106" s="54" t="s">
        <v>16</v>
      </c>
      <c r="N106" s="71" t="s">
        <v>16</v>
      </c>
    </row>
    <row r="107" spans="2:14" ht="56.25" x14ac:dyDescent="0.2">
      <c r="B107" s="82" t="s">
        <v>529</v>
      </c>
      <c r="C107" s="83" t="s">
        <v>643</v>
      </c>
      <c r="D107" s="88">
        <v>1</v>
      </c>
      <c r="E107" s="86" t="s">
        <v>3503</v>
      </c>
      <c r="F107" s="86" t="s">
        <v>1839</v>
      </c>
      <c r="G107" s="86" t="s">
        <v>127</v>
      </c>
      <c r="H107" s="86" t="s">
        <v>2087</v>
      </c>
      <c r="I107" s="55" t="s">
        <v>2086</v>
      </c>
      <c r="J107" s="86" t="s">
        <v>12</v>
      </c>
      <c r="K107" s="54" t="s">
        <v>498</v>
      </c>
      <c r="L107" s="54"/>
      <c r="M107" s="54" t="s">
        <v>16</v>
      </c>
      <c r="N107" s="89" t="s">
        <v>640</v>
      </c>
    </row>
    <row r="108" spans="2:14" ht="56.25" x14ac:dyDescent="0.2">
      <c r="B108" s="82" t="s">
        <v>529</v>
      </c>
      <c r="C108" s="83" t="s">
        <v>643</v>
      </c>
      <c r="D108" s="88">
        <v>1</v>
      </c>
      <c r="E108" s="86" t="s">
        <v>3504</v>
      </c>
      <c r="F108" s="86" t="s">
        <v>1840</v>
      </c>
      <c r="G108" s="86" t="s">
        <v>127</v>
      </c>
      <c r="H108" s="86" t="s">
        <v>1841</v>
      </c>
      <c r="I108" s="55" t="s">
        <v>2086</v>
      </c>
      <c r="J108" s="86" t="s">
        <v>12</v>
      </c>
      <c r="K108" s="54" t="s">
        <v>498</v>
      </c>
      <c r="L108" s="54"/>
      <c r="M108" s="54" t="s">
        <v>16</v>
      </c>
      <c r="N108" s="89" t="s">
        <v>640</v>
      </c>
    </row>
    <row r="109" spans="2:14" ht="131.25" x14ac:dyDescent="0.2">
      <c r="B109" s="82" t="s">
        <v>529</v>
      </c>
      <c r="C109" s="83" t="s">
        <v>643</v>
      </c>
      <c r="D109" s="88">
        <v>1</v>
      </c>
      <c r="E109" s="86" t="s">
        <v>3505</v>
      </c>
      <c r="F109" s="86" t="s">
        <v>2088</v>
      </c>
      <c r="G109" s="86" t="s">
        <v>127</v>
      </c>
      <c r="H109" s="86" t="s">
        <v>2088</v>
      </c>
      <c r="I109" s="55" t="s">
        <v>2086</v>
      </c>
      <c r="J109" s="86" t="s">
        <v>12</v>
      </c>
      <c r="K109" s="54" t="s">
        <v>498</v>
      </c>
      <c r="L109" s="54"/>
      <c r="M109" s="54" t="s">
        <v>16</v>
      </c>
      <c r="N109" s="71" t="s">
        <v>16</v>
      </c>
    </row>
    <row r="110" spans="2:14" ht="168.75" x14ac:dyDescent="0.2">
      <c r="B110" s="82" t="s">
        <v>529</v>
      </c>
      <c r="C110" s="83" t="s">
        <v>643</v>
      </c>
      <c r="D110" s="88">
        <v>1</v>
      </c>
      <c r="E110" s="86" t="s">
        <v>3506</v>
      </c>
      <c r="F110" s="86" t="s">
        <v>1842</v>
      </c>
      <c r="G110" s="86" t="s">
        <v>1843</v>
      </c>
      <c r="H110" s="86" t="s">
        <v>1844</v>
      </c>
      <c r="I110" s="86" t="s">
        <v>1845</v>
      </c>
      <c r="J110" s="86" t="s">
        <v>1846</v>
      </c>
      <c r="K110" s="54" t="s">
        <v>498</v>
      </c>
      <c r="L110" s="54"/>
      <c r="M110" s="86" t="s">
        <v>541</v>
      </c>
      <c r="N110" s="89" t="s">
        <v>1847</v>
      </c>
    </row>
    <row r="111" spans="2:14" ht="131.25" x14ac:dyDescent="0.2">
      <c r="B111" s="82" t="s">
        <v>529</v>
      </c>
      <c r="C111" s="83" t="s">
        <v>643</v>
      </c>
      <c r="D111" s="88">
        <v>1</v>
      </c>
      <c r="E111" s="86" t="s">
        <v>3507</v>
      </c>
      <c r="F111" s="86" t="s">
        <v>1848</v>
      </c>
      <c r="G111" s="86" t="s">
        <v>147</v>
      </c>
      <c r="H111" s="86" t="s">
        <v>1849</v>
      </c>
      <c r="I111" s="86" t="s">
        <v>1850</v>
      </c>
      <c r="J111" s="86" t="s">
        <v>1851</v>
      </c>
      <c r="K111" s="54" t="s">
        <v>498</v>
      </c>
      <c r="L111" s="54"/>
      <c r="M111" s="86" t="s">
        <v>1852</v>
      </c>
      <c r="N111" s="89" t="s">
        <v>1853</v>
      </c>
    </row>
    <row r="112" spans="2:14" ht="75" x14ac:dyDescent="0.2">
      <c r="B112" s="82" t="s">
        <v>529</v>
      </c>
      <c r="C112" s="83" t="s">
        <v>643</v>
      </c>
      <c r="D112" s="84">
        <v>1</v>
      </c>
      <c r="E112" s="55" t="s">
        <v>3508</v>
      </c>
      <c r="F112" s="55" t="s">
        <v>1857</v>
      </c>
      <c r="G112" s="55" t="s">
        <v>137</v>
      </c>
      <c r="H112" s="55" t="s">
        <v>1858</v>
      </c>
      <c r="I112" s="55" t="s">
        <v>1854</v>
      </c>
      <c r="J112" s="55" t="s">
        <v>535</v>
      </c>
      <c r="K112" s="54" t="s">
        <v>498</v>
      </c>
      <c r="L112" s="54"/>
      <c r="M112" s="55" t="s">
        <v>1855</v>
      </c>
      <c r="N112" s="87" t="s">
        <v>1856</v>
      </c>
    </row>
    <row r="113" spans="2:14" ht="131.25" x14ac:dyDescent="0.2">
      <c r="B113" s="82" t="s">
        <v>529</v>
      </c>
      <c r="C113" s="83" t="s">
        <v>643</v>
      </c>
      <c r="D113" s="84">
        <v>1</v>
      </c>
      <c r="E113" s="55" t="s">
        <v>3509</v>
      </c>
      <c r="F113" s="55" t="s">
        <v>1859</v>
      </c>
      <c r="G113" s="55" t="s">
        <v>127</v>
      </c>
      <c r="H113" s="55" t="s">
        <v>1860</v>
      </c>
      <c r="I113" s="55" t="s">
        <v>1861</v>
      </c>
      <c r="J113" s="55" t="s">
        <v>1862</v>
      </c>
      <c r="K113" s="90" t="s">
        <v>1981</v>
      </c>
      <c r="L113" s="90"/>
      <c r="M113" s="55" t="s">
        <v>1863</v>
      </c>
      <c r="N113" s="87" t="s">
        <v>1864</v>
      </c>
    </row>
    <row r="114" spans="2:14" ht="206.25" x14ac:dyDescent="0.2">
      <c r="B114" s="82" t="s">
        <v>529</v>
      </c>
      <c r="C114" s="83" t="s">
        <v>643</v>
      </c>
      <c r="D114" s="84">
        <v>1</v>
      </c>
      <c r="E114" s="55" t="s">
        <v>3510</v>
      </c>
      <c r="F114" s="55" t="s">
        <v>1865</v>
      </c>
      <c r="G114" s="55" t="s">
        <v>1866</v>
      </c>
      <c r="H114" s="70" t="s">
        <v>1867</v>
      </c>
      <c r="I114" s="55" t="s">
        <v>1868</v>
      </c>
      <c r="J114" s="55" t="s">
        <v>12</v>
      </c>
      <c r="K114" s="54" t="s">
        <v>498</v>
      </c>
      <c r="L114" s="54"/>
      <c r="M114" s="54" t="s">
        <v>16</v>
      </c>
      <c r="N114" s="71" t="s">
        <v>16</v>
      </c>
    </row>
    <row r="115" spans="2:14" ht="206.25" x14ac:dyDescent="0.2">
      <c r="B115" s="82" t="s">
        <v>529</v>
      </c>
      <c r="C115" s="83" t="s">
        <v>643</v>
      </c>
      <c r="D115" s="84">
        <v>1</v>
      </c>
      <c r="E115" s="55" t="s">
        <v>3511</v>
      </c>
      <c r="F115" s="55" t="s">
        <v>1869</v>
      </c>
      <c r="G115" s="55" t="s">
        <v>1866</v>
      </c>
      <c r="H115" s="70" t="s">
        <v>1870</v>
      </c>
      <c r="I115" s="55" t="s">
        <v>1868</v>
      </c>
      <c r="J115" s="55" t="s">
        <v>12</v>
      </c>
      <c r="K115" s="54" t="s">
        <v>498</v>
      </c>
      <c r="L115" s="54"/>
      <c r="M115" s="54" t="s">
        <v>16</v>
      </c>
      <c r="N115" s="71" t="s">
        <v>16</v>
      </c>
    </row>
    <row r="116" spans="2:14" ht="168.75" x14ac:dyDescent="0.2">
      <c r="B116" s="82" t="s">
        <v>529</v>
      </c>
      <c r="C116" s="83" t="s">
        <v>643</v>
      </c>
      <c r="D116" s="84">
        <v>1</v>
      </c>
      <c r="E116" s="55" t="s">
        <v>3512</v>
      </c>
      <c r="F116" s="55" t="s">
        <v>1871</v>
      </c>
      <c r="G116" s="55" t="s">
        <v>1872</v>
      </c>
      <c r="H116" s="70" t="s">
        <v>1873</v>
      </c>
      <c r="I116" s="55" t="s">
        <v>1868</v>
      </c>
      <c r="J116" s="55" t="s">
        <v>12</v>
      </c>
      <c r="K116" s="54" t="s">
        <v>498</v>
      </c>
      <c r="L116" s="54"/>
      <c r="M116" s="54" t="s">
        <v>16</v>
      </c>
      <c r="N116" s="71" t="s">
        <v>16</v>
      </c>
    </row>
    <row r="117" spans="2:14" ht="206.25" x14ac:dyDescent="0.2">
      <c r="B117" s="82" t="s">
        <v>529</v>
      </c>
      <c r="C117" s="83" t="s">
        <v>643</v>
      </c>
      <c r="D117" s="84">
        <v>1</v>
      </c>
      <c r="E117" s="55" t="s">
        <v>3513</v>
      </c>
      <c r="F117" s="55" t="s">
        <v>1874</v>
      </c>
      <c r="G117" s="55" t="s">
        <v>1872</v>
      </c>
      <c r="H117" s="70" t="s">
        <v>1875</v>
      </c>
      <c r="I117" s="55" t="s">
        <v>1868</v>
      </c>
      <c r="J117" s="55" t="s">
        <v>12</v>
      </c>
      <c r="K117" s="54" t="s">
        <v>498</v>
      </c>
      <c r="L117" s="54"/>
      <c r="M117" s="54" t="s">
        <v>16</v>
      </c>
      <c r="N117" s="71" t="s">
        <v>16</v>
      </c>
    </row>
    <row r="118" spans="2:14" ht="75" x14ac:dyDescent="0.2">
      <c r="B118" s="82" t="s">
        <v>529</v>
      </c>
      <c r="C118" s="83" t="s">
        <v>643</v>
      </c>
      <c r="D118" s="88">
        <v>1</v>
      </c>
      <c r="E118" s="86" t="s">
        <v>3514</v>
      </c>
      <c r="F118" s="86" t="s">
        <v>1876</v>
      </c>
      <c r="G118" s="86" t="s">
        <v>1629</v>
      </c>
      <c r="H118" s="86" t="s">
        <v>1877</v>
      </c>
      <c r="I118" s="86" t="s">
        <v>1878</v>
      </c>
      <c r="J118" s="86" t="s">
        <v>16</v>
      </c>
      <c r="K118" s="54" t="s">
        <v>498</v>
      </c>
      <c r="L118" s="54"/>
      <c r="M118" s="54" t="s">
        <v>16</v>
      </c>
      <c r="N118" s="89" t="s">
        <v>1879</v>
      </c>
    </row>
    <row r="119" spans="2:14" ht="93.75" x14ac:dyDescent="0.2">
      <c r="B119" s="82" t="s">
        <v>529</v>
      </c>
      <c r="C119" s="83" t="s">
        <v>643</v>
      </c>
      <c r="D119" s="88">
        <v>1</v>
      </c>
      <c r="E119" s="86" t="s">
        <v>3515</v>
      </c>
      <c r="F119" s="91" t="s">
        <v>1880</v>
      </c>
      <c r="G119" s="86" t="s">
        <v>127</v>
      </c>
      <c r="H119" s="86" t="s">
        <v>1881</v>
      </c>
      <c r="I119" s="86" t="s">
        <v>1882</v>
      </c>
      <c r="J119" s="86" t="s">
        <v>239</v>
      </c>
      <c r="K119" s="54" t="s">
        <v>498</v>
      </c>
      <c r="L119" s="54"/>
      <c r="M119" s="86" t="s">
        <v>1883</v>
      </c>
      <c r="N119" s="97" t="s">
        <v>16</v>
      </c>
    </row>
    <row r="120" spans="2:14" ht="75" x14ac:dyDescent="0.2">
      <c r="B120" s="82" t="s">
        <v>529</v>
      </c>
      <c r="C120" s="83" t="s">
        <v>643</v>
      </c>
      <c r="D120" s="88">
        <v>1</v>
      </c>
      <c r="E120" s="86" t="s">
        <v>3516</v>
      </c>
      <c r="F120" s="91" t="s">
        <v>2089</v>
      </c>
      <c r="G120" s="86" t="s">
        <v>127</v>
      </c>
      <c r="H120" s="91" t="s">
        <v>2089</v>
      </c>
      <c r="I120" s="55" t="s">
        <v>1868</v>
      </c>
      <c r="J120" s="86" t="s">
        <v>239</v>
      </c>
      <c r="K120" s="54" t="s">
        <v>498</v>
      </c>
      <c r="L120" s="54"/>
      <c r="M120" s="54" t="s">
        <v>16</v>
      </c>
      <c r="N120" s="71" t="s">
        <v>16</v>
      </c>
    </row>
    <row r="121" spans="2:14" ht="56.25" x14ac:dyDescent="0.2">
      <c r="B121" s="82" t="s">
        <v>529</v>
      </c>
      <c r="C121" s="83" t="s">
        <v>643</v>
      </c>
      <c r="D121" s="88">
        <v>1</v>
      </c>
      <c r="E121" s="86" t="s">
        <v>3517</v>
      </c>
      <c r="F121" s="91" t="s">
        <v>2090</v>
      </c>
      <c r="G121" s="86"/>
      <c r="H121" s="91" t="s">
        <v>2090</v>
      </c>
      <c r="I121" s="55"/>
      <c r="J121" s="86" t="s">
        <v>16</v>
      </c>
      <c r="K121" s="54" t="s">
        <v>498</v>
      </c>
      <c r="L121" s="54"/>
      <c r="M121" s="54" t="s">
        <v>16</v>
      </c>
      <c r="N121" s="71" t="s">
        <v>16</v>
      </c>
    </row>
    <row r="122" spans="2:14" ht="75" x14ac:dyDescent="0.2">
      <c r="B122" s="82" t="s">
        <v>529</v>
      </c>
      <c r="C122" s="83" t="s">
        <v>643</v>
      </c>
      <c r="D122" s="88">
        <v>1</v>
      </c>
      <c r="E122" s="86" t="s">
        <v>3518</v>
      </c>
      <c r="F122" s="86" t="s">
        <v>1884</v>
      </c>
      <c r="G122" s="86" t="s">
        <v>127</v>
      </c>
      <c r="H122" s="86"/>
      <c r="I122" s="86" t="s">
        <v>1885</v>
      </c>
      <c r="J122" s="86" t="s">
        <v>1886</v>
      </c>
      <c r="K122" s="92" t="s">
        <v>1887</v>
      </c>
      <c r="L122" s="92"/>
      <c r="M122" s="86" t="s">
        <v>1888</v>
      </c>
      <c r="N122" s="89" t="s">
        <v>1889</v>
      </c>
    </row>
    <row r="123" spans="2:14" ht="56.25" x14ac:dyDescent="0.2">
      <c r="B123" s="82" t="s">
        <v>529</v>
      </c>
      <c r="C123" s="83" t="s">
        <v>643</v>
      </c>
      <c r="D123" s="88">
        <v>1</v>
      </c>
      <c r="E123" s="55" t="s">
        <v>3519</v>
      </c>
      <c r="F123" s="55" t="s">
        <v>2091</v>
      </c>
      <c r="G123" s="86" t="s">
        <v>127</v>
      </c>
      <c r="H123" s="55" t="s">
        <v>2091</v>
      </c>
      <c r="I123" s="55" t="s">
        <v>1868</v>
      </c>
      <c r="J123" s="86" t="s">
        <v>1886</v>
      </c>
      <c r="K123" s="93" t="s">
        <v>498</v>
      </c>
      <c r="L123" s="93"/>
      <c r="M123" s="54" t="s">
        <v>16</v>
      </c>
      <c r="N123" s="71" t="s">
        <v>16</v>
      </c>
    </row>
    <row r="124" spans="2:14" ht="56.25" x14ac:dyDescent="0.2">
      <c r="B124" s="82" t="s">
        <v>529</v>
      </c>
      <c r="C124" s="83" t="s">
        <v>643</v>
      </c>
      <c r="D124" s="88">
        <v>1</v>
      </c>
      <c r="E124" s="86" t="s">
        <v>3520</v>
      </c>
      <c r="F124" s="55" t="s">
        <v>2092</v>
      </c>
      <c r="G124" s="86" t="s">
        <v>127</v>
      </c>
      <c r="H124" s="55" t="s">
        <v>2092</v>
      </c>
      <c r="I124" s="55" t="s">
        <v>1868</v>
      </c>
      <c r="J124" s="86" t="s">
        <v>1886</v>
      </c>
      <c r="K124" s="93" t="s">
        <v>498</v>
      </c>
      <c r="L124" s="93"/>
      <c r="M124" s="54" t="s">
        <v>16</v>
      </c>
      <c r="N124" s="71" t="s">
        <v>16</v>
      </c>
    </row>
    <row r="125" spans="2:14" ht="112.5" x14ac:dyDescent="0.2">
      <c r="B125" s="82" t="s">
        <v>529</v>
      </c>
      <c r="C125" s="83" t="s">
        <v>643</v>
      </c>
      <c r="D125" s="88">
        <v>1</v>
      </c>
      <c r="E125" s="86" t="s">
        <v>3521</v>
      </c>
      <c r="F125" s="86" t="s">
        <v>1890</v>
      </c>
      <c r="G125" s="86" t="s">
        <v>139</v>
      </c>
      <c r="H125" s="86" t="s">
        <v>1891</v>
      </c>
      <c r="I125" s="86" t="s">
        <v>1892</v>
      </c>
      <c r="J125" s="86" t="s">
        <v>1893</v>
      </c>
      <c r="K125" s="93" t="s">
        <v>498</v>
      </c>
      <c r="L125" s="93"/>
      <c r="M125" s="86" t="s">
        <v>1894</v>
      </c>
      <c r="N125" s="89" t="s">
        <v>364</v>
      </c>
    </row>
    <row r="126" spans="2:14" ht="112.5" x14ac:dyDescent="0.2">
      <c r="B126" s="82" t="s">
        <v>529</v>
      </c>
      <c r="C126" s="83" t="s">
        <v>643</v>
      </c>
      <c r="D126" s="88">
        <v>1</v>
      </c>
      <c r="E126" s="86" t="s">
        <v>3522</v>
      </c>
      <c r="F126" s="86" t="s">
        <v>1895</v>
      </c>
      <c r="G126" s="86" t="s">
        <v>127</v>
      </c>
      <c r="H126" s="86" t="s">
        <v>1896</v>
      </c>
      <c r="I126" s="86" t="s">
        <v>1897</v>
      </c>
      <c r="J126" s="86" t="s">
        <v>1898</v>
      </c>
      <c r="K126" s="92" t="s">
        <v>1899</v>
      </c>
      <c r="L126" s="92"/>
      <c r="M126" s="86" t="s">
        <v>1900</v>
      </c>
      <c r="N126" s="89" t="s">
        <v>1901</v>
      </c>
    </row>
    <row r="127" spans="2:14" ht="75" x14ac:dyDescent="0.2">
      <c r="B127" s="82" t="s">
        <v>529</v>
      </c>
      <c r="C127" s="83" t="s">
        <v>643</v>
      </c>
      <c r="D127" s="88">
        <v>1</v>
      </c>
      <c r="E127" s="55" t="s">
        <v>3523</v>
      </c>
      <c r="F127" s="55" t="s">
        <v>2093</v>
      </c>
      <c r="G127" s="86" t="s">
        <v>127</v>
      </c>
      <c r="H127" s="55" t="s">
        <v>2093</v>
      </c>
      <c r="I127" s="55" t="s">
        <v>1868</v>
      </c>
      <c r="J127" s="86" t="s">
        <v>1886</v>
      </c>
      <c r="K127" s="93" t="s">
        <v>498</v>
      </c>
      <c r="L127" s="93"/>
      <c r="M127" s="54" t="s">
        <v>16</v>
      </c>
      <c r="N127" s="71" t="s">
        <v>16</v>
      </c>
    </row>
    <row r="128" spans="2:14" ht="37.5" x14ac:dyDescent="0.2">
      <c r="B128" s="82" t="s">
        <v>529</v>
      </c>
      <c r="C128" s="83" t="s">
        <v>643</v>
      </c>
      <c r="D128" s="88">
        <v>1</v>
      </c>
      <c r="E128" s="86" t="s">
        <v>3524</v>
      </c>
      <c r="F128" s="86" t="s">
        <v>1902</v>
      </c>
      <c r="G128" s="86" t="s">
        <v>127</v>
      </c>
      <c r="H128" s="86" t="s">
        <v>1903</v>
      </c>
      <c r="I128" s="86" t="s">
        <v>1904</v>
      </c>
      <c r="J128" s="86" t="s">
        <v>12</v>
      </c>
      <c r="K128" s="93" t="s">
        <v>498</v>
      </c>
      <c r="L128" s="93"/>
      <c r="M128" s="86" t="s">
        <v>13</v>
      </c>
      <c r="N128" s="89" t="s">
        <v>577</v>
      </c>
    </row>
    <row r="129" spans="2:14" ht="37.5" x14ac:dyDescent="0.2">
      <c r="B129" s="82" t="s">
        <v>529</v>
      </c>
      <c r="C129" s="83" t="s">
        <v>643</v>
      </c>
      <c r="D129" s="88">
        <v>1</v>
      </c>
      <c r="E129" s="86" t="s">
        <v>3525</v>
      </c>
      <c r="F129" s="86" t="s">
        <v>1905</v>
      </c>
      <c r="G129" s="86" t="s">
        <v>127</v>
      </c>
      <c r="H129" s="86" t="s">
        <v>1906</v>
      </c>
      <c r="I129" s="86" t="s">
        <v>1907</v>
      </c>
      <c r="J129" s="86" t="s">
        <v>12</v>
      </c>
      <c r="K129" s="93" t="s">
        <v>498</v>
      </c>
      <c r="L129" s="93"/>
      <c r="M129" s="86" t="s">
        <v>13</v>
      </c>
      <c r="N129" s="89" t="s">
        <v>577</v>
      </c>
    </row>
    <row r="130" spans="2:14" ht="281.25" x14ac:dyDescent="0.2">
      <c r="B130" s="82" t="s">
        <v>529</v>
      </c>
      <c r="C130" s="83" t="s">
        <v>643</v>
      </c>
      <c r="D130" s="88">
        <v>1</v>
      </c>
      <c r="E130" s="86" t="s">
        <v>3526</v>
      </c>
      <c r="F130" s="86" t="s">
        <v>1908</v>
      </c>
      <c r="G130" s="86" t="s">
        <v>139</v>
      </c>
      <c r="H130" s="86" t="s">
        <v>1909</v>
      </c>
      <c r="I130" s="86" t="s">
        <v>1910</v>
      </c>
      <c r="J130" s="86" t="s">
        <v>1911</v>
      </c>
      <c r="K130" s="93" t="s">
        <v>498</v>
      </c>
      <c r="L130" s="93"/>
      <c r="M130" s="86" t="s">
        <v>1912</v>
      </c>
      <c r="N130" s="89" t="s">
        <v>1913</v>
      </c>
    </row>
    <row r="131" spans="2:14" ht="75" x14ac:dyDescent="0.2">
      <c r="B131" s="82" t="s">
        <v>529</v>
      </c>
      <c r="C131" s="83" t="s">
        <v>643</v>
      </c>
      <c r="D131" s="88">
        <v>1</v>
      </c>
      <c r="E131" s="86" t="s">
        <v>3527</v>
      </c>
      <c r="F131" s="86" t="s">
        <v>1914</v>
      </c>
      <c r="G131" s="86" t="s">
        <v>127</v>
      </c>
      <c r="H131" s="86" t="s">
        <v>130</v>
      </c>
      <c r="I131" s="86" t="s">
        <v>130</v>
      </c>
      <c r="J131" s="86" t="s">
        <v>371</v>
      </c>
      <c r="K131" s="93" t="s">
        <v>498</v>
      </c>
      <c r="L131" s="93"/>
      <c r="M131" s="54" t="s">
        <v>16</v>
      </c>
      <c r="N131" s="89" t="s">
        <v>1915</v>
      </c>
    </row>
    <row r="132" spans="2:14" ht="93.75" x14ac:dyDescent="0.2">
      <c r="B132" s="82" t="s">
        <v>529</v>
      </c>
      <c r="C132" s="83" t="s">
        <v>643</v>
      </c>
      <c r="D132" s="84">
        <v>1</v>
      </c>
      <c r="E132" s="55" t="s">
        <v>3528</v>
      </c>
      <c r="F132" s="55" t="s">
        <v>1916</v>
      </c>
      <c r="G132" s="55" t="s">
        <v>127</v>
      </c>
      <c r="H132" s="55" t="s">
        <v>1917</v>
      </c>
      <c r="I132" s="55" t="s">
        <v>1918</v>
      </c>
      <c r="J132" s="55" t="s">
        <v>1919</v>
      </c>
      <c r="K132" s="93" t="s">
        <v>498</v>
      </c>
      <c r="L132" s="93"/>
      <c r="M132" s="54" t="s">
        <v>16</v>
      </c>
      <c r="N132" s="87" t="s">
        <v>184</v>
      </c>
    </row>
    <row r="133" spans="2:14" ht="37.5" x14ac:dyDescent="0.2">
      <c r="B133" s="82" t="s">
        <v>529</v>
      </c>
      <c r="C133" s="83" t="s">
        <v>643</v>
      </c>
      <c r="D133" s="88">
        <v>1</v>
      </c>
      <c r="E133" s="55" t="s">
        <v>3529</v>
      </c>
      <c r="F133" s="55" t="s">
        <v>2094</v>
      </c>
      <c r="G133" s="86"/>
      <c r="H133" s="86"/>
      <c r="I133" s="86"/>
      <c r="J133" s="86" t="s">
        <v>16</v>
      </c>
      <c r="K133" s="93" t="s">
        <v>498</v>
      </c>
      <c r="L133" s="93"/>
      <c r="M133" s="54" t="s">
        <v>16</v>
      </c>
      <c r="N133" s="71" t="s">
        <v>16</v>
      </c>
    </row>
    <row r="134" spans="2:14" ht="37.5" x14ac:dyDescent="0.2">
      <c r="B134" s="82" t="s">
        <v>529</v>
      </c>
      <c r="C134" s="83" t="s">
        <v>643</v>
      </c>
      <c r="D134" s="88">
        <v>1</v>
      </c>
      <c r="E134" s="86" t="s">
        <v>3530</v>
      </c>
      <c r="F134" s="86" t="s">
        <v>1928</v>
      </c>
      <c r="G134" s="86" t="s">
        <v>127</v>
      </c>
      <c r="H134" s="86" t="s">
        <v>1929</v>
      </c>
      <c r="I134" s="86" t="s">
        <v>1921</v>
      </c>
      <c r="J134" s="86" t="s">
        <v>12</v>
      </c>
      <c r="K134" s="93" t="s">
        <v>498</v>
      </c>
      <c r="L134" s="93"/>
      <c r="M134" s="54" t="s">
        <v>16</v>
      </c>
      <c r="N134" s="89" t="s">
        <v>141</v>
      </c>
    </row>
    <row r="135" spans="2:14" ht="56.25" x14ac:dyDescent="0.2">
      <c r="B135" s="82" t="s">
        <v>529</v>
      </c>
      <c r="C135" s="83" t="s">
        <v>643</v>
      </c>
      <c r="D135" s="88">
        <v>1</v>
      </c>
      <c r="E135" s="55" t="s">
        <v>3531</v>
      </c>
      <c r="F135" s="55" t="s">
        <v>2095</v>
      </c>
      <c r="G135" s="86"/>
      <c r="H135" s="86"/>
      <c r="I135" s="86"/>
      <c r="J135" s="86" t="s">
        <v>16</v>
      </c>
      <c r="K135" s="93" t="s">
        <v>498</v>
      </c>
      <c r="L135" s="93"/>
      <c r="M135" s="54" t="s">
        <v>16</v>
      </c>
      <c r="N135" s="71" t="s">
        <v>16</v>
      </c>
    </row>
    <row r="136" spans="2:14" ht="37.5" x14ac:dyDescent="0.2">
      <c r="B136" s="82" t="s">
        <v>529</v>
      </c>
      <c r="C136" s="83" t="s">
        <v>643</v>
      </c>
      <c r="D136" s="88">
        <v>1</v>
      </c>
      <c r="E136" s="86" t="s">
        <v>3532</v>
      </c>
      <c r="F136" s="86" t="s">
        <v>1923</v>
      </c>
      <c r="G136" s="86" t="s">
        <v>127</v>
      </c>
      <c r="H136" s="86" t="s">
        <v>1924</v>
      </c>
      <c r="I136" s="86" t="s">
        <v>1921</v>
      </c>
      <c r="J136" s="86" t="s">
        <v>12</v>
      </c>
      <c r="K136" s="93" t="s">
        <v>498</v>
      </c>
      <c r="L136" s="93"/>
      <c r="M136" s="54" t="s">
        <v>16</v>
      </c>
      <c r="N136" s="89" t="s">
        <v>141</v>
      </c>
    </row>
    <row r="137" spans="2:14" ht="37.5" x14ac:dyDescent="0.2">
      <c r="B137" s="82" t="s">
        <v>529</v>
      </c>
      <c r="C137" s="83" t="s">
        <v>643</v>
      </c>
      <c r="D137" s="88">
        <v>1</v>
      </c>
      <c r="E137" s="55" t="s">
        <v>3533</v>
      </c>
      <c r="F137" s="55" t="s">
        <v>2096</v>
      </c>
      <c r="G137" s="86"/>
      <c r="H137" s="86"/>
      <c r="I137" s="86"/>
      <c r="J137" s="86" t="s">
        <v>16</v>
      </c>
      <c r="K137" s="93" t="s">
        <v>498</v>
      </c>
      <c r="L137" s="93"/>
      <c r="M137" s="54" t="s">
        <v>16</v>
      </c>
      <c r="N137" s="71" t="s">
        <v>16</v>
      </c>
    </row>
    <row r="138" spans="2:14" ht="37.5" x14ac:dyDescent="0.2">
      <c r="B138" s="82" t="s">
        <v>529</v>
      </c>
      <c r="C138" s="83" t="s">
        <v>643</v>
      </c>
      <c r="D138" s="88">
        <v>1</v>
      </c>
      <c r="E138" s="86" t="s">
        <v>3534</v>
      </c>
      <c r="F138" s="86" t="s">
        <v>1923</v>
      </c>
      <c r="G138" s="86" t="s">
        <v>127</v>
      </c>
      <c r="H138" s="86" t="s">
        <v>1925</v>
      </c>
      <c r="I138" s="86" t="s">
        <v>1921</v>
      </c>
      <c r="J138" s="86" t="s">
        <v>12</v>
      </c>
      <c r="K138" s="93" t="s">
        <v>498</v>
      </c>
      <c r="L138" s="93"/>
      <c r="M138" s="54" t="s">
        <v>16</v>
      </c>
      <c r="N138" s="89" t="s">
        <v>141</v>
      </c>
    </row>
    <row r="139" spans="2:14" ht="37.5" x14ac:dyDescent="0.2">
      <c r="B139" s="82" t="s">
        <v>529</v>
      </c>
      <c r="C139" s="83" t="s">
        <v>643</v>
      </c>
      <c r="D139" s="88">
        <v>1</v>
      </c>
      <c r="E139" s="86" t="s">
        <v>3535</v>
      </c>
      <c r="F139" s="86" t="s">
        <v>1926</v>
      </c>
      <c r="G139" s="86" t="s">
        <v>127</v>
      </c>
      <c r="H139" s="86" t="s">
        <v>1927</v>
      </c>
      <c r="I139" s="86" t="s">
        <v>1921</v>
      </c>
      <c r="J139" s="86" t="s">
        <v>12</v>
      </c>
      <c r="K139" s="93" t="s">
        <v>498</v>
      </c>
      <c r="L139" s="93"/>
      <c r="M139" s="54" t="s">
        <v>16</v>
      </c>
      <c r="N139" s="89" t="s">
        <v>141</v>
      </c>
    </row>
    <row r="140" spans="2:14" ht="37.5" x14ac:dyDescent="0.2">
      <c r="B140" s="82" t="s">
        <v>529</v>
      </c>
      <c r="C140" s="83" t="s">
        <v>643</v>
      </c>
      <c r="D140" s="88">
        <v>1</v>
      </c>
      <c r="E140" s="86" t="s">
        <v>3536</v>
      </c>
      <c r="F140" s="86" t="s">
        <v>1920</v>
      </c>
      <c r="G140" s="86" t="s">
        <v>127</v>
      </c>
      <c r="H140" s="86" t="s">
        <v>1922</v>
      </c>
      <c r="I140" s="86" t="s">
        <v>1921</v>
      </c>
      <c r="J140" s="86" t="s">
        <v>12</v>
      </c>
      <c r="K140" s="93" t="s">
        <v>498</v>
      </c>
      <c r="L140" s="93"/>
      <c r="M140" s="54" t="s">
        <v>16</v>
      </c>
      <c r="N140" s="89" t="s">
        <v>141</v>
      </c>
    </row>
    <row r="141" spans="2:14" ht="131.25" x14ac:dyDescent="0.2">
      <c r="B141" s="82" t="s">
        <v>529</v>
      </c>
      <c r="C141" s="83" t="s">
        <v>643</v>
      </c>
      <c r="D141" s="88">
        <v>1</v>
      </c>
      <c r="E141" s="86" t="s">
        <v>3537</v>
      </c>
      <c r="F141" s="86" t="s">
        <v>1930</v>
      </c>
      <c r="G141" s="86" t="s">
        <v>127</v>
      </c>
      <c r="H141" s="86" t="s">
        <v>1931</v>
      </c>
      <c r="I141" s="86" t="s">
        <v>146</v>
      </c>
      <c r="J141" s="86" t="s">
        <v>1932</v>
      </c>
      <c r="K141" s="93" t="s">
        <v>498</v>
      </c>
      <c r="L141" s="93"/>
      <c r="M141" s="54" t="s">
        <v>16</v>
      </c>
      <c r="N141" s="89" t="s">
        <v>1933</v>
      </c>
    </row>
    <row r="142" spans="2:14" ht="75" x14ac:dyDescent="0.2">
      <c r="B142" s="82" t="s">
        <v>529</v>
      </c>
      <c r="C142" s="83" t="s">
        <v>643</v>
      </c>
      <c r="D142" s="88">
        <v>1</v>
      </c>
      <c r="E142" s="86" t="s">
        <v>3538</v>
      </c>
      <c r="F142" s="86" t="s">
        <v>1934</v>
      </c>
      <c r="G142" s="86" t="s">
        <v>127</v>
      </c>
      <c r="H142" s="86" t="s">
        <v>1935</v>
      </c>
      <c r="I142" s="86" t="s">
        <v>1936</v>
      </c>
      <c r="J142" s="86" t="s">
        <v>1937</v>
      </c>
      <c r="K142" s="93" t="s">
        <v>498</v>
      </c>
      <c r="L142" s="93"/>
      <c r="M142" s="86" t="s">
        <v>141</v>
      </c>
      <c r="N142" s="89" t="s">
        <v>1938</v>
      </c>
    </row>
    <row r="143" spans="2:14" ht="93.75" x14ac:dyDescent="0.2">
      <c r="B143" s="82" t="s">
        <v>529</v>
      </c>
      <c r="C143" s="56" t="s">
        <v>3275</v>
      </c>
      <c r="D143" s="88">
        <v>1</v>
      </c>
      <c r="E143" s="54" t="s">
        <v>3539</v>
      </c>
      <c r="F143" s="54" t="s">
        <v>3276</v>
      </c>
      <c r="G143" s="54" t="s">
        <v>127</v>
      </c>
      <c r="H143" s="54" t="s">
        <v>3277</v>
      </c>
      <c r="I143" s="243" t="s">
        <v>3273</v>
      </c>
      <c r="J143" s="54" t="s">
        <v>639</v>
      </c>
      <c r="K143" s="94" t="s">
        <v>3278</v>
      </c>
      <c r="L143" s="94"/>
      <c r="M143" s="243" t="s">
        <v>3274</v>
      </c>
      <c r="N143" s="71" t="s">
        <v>16</v>
      </c>
    </row>
    <row r="144" spans="2:14" ht="131.25" x14ac:dyDescent="0.2">
      <c r="B144" s="82" t="s">
        <v>529</v>
      </c>
      <c r="C144" s="56" t="s">
        <v>3275</v>
      </c>
      <c r="D144" s="95">
        <v>0</v>
      </c>
      <c r="E144" s="54" t="s">
        <v>3540</v>
      </c>
      <c r="F144" s="54" t="s">
        <v>3279</v>
      </c>
      <c r="G144" s="54" t="s">
        <v>127</v>
      </c>
      <c r="H144" s="54" t="s">
        <v>3280</v>
      </c>
      <c r="I144" s="243"/>
      <c r="J144" s="54" t="s">
        <v>3541</v>
      </c>
      <c r="K144" s="94" t="s">
        <v>1986</v>
      </c>
      <c r="L144" s="94"/>
      <c r="M144" s="243"/>
      <c r="N144" s="71" t="s">
        <v>16</v>
      </c>
    </row>
    <row r="145" spans="2:14" ht="75" x14ac:dyDescent="0.2">
      <c r="B145" s="82" t="s">
        <v>529</v>
      </c>
      <c r="C145" s="56" t="s">
        <v>3275</v>
      </c>
      <c r="D145" s="95">
        <v>0</v>
      </c>
      <c r="E145" s="54" t="s">
        <v>3542</v>
      </c>
      <c r="F145" s="54" t="s">
        <v>3281</v>
      </c>
      <c r="G145" s="54" t="s">
        <v>127</v>
      </c>
      <c r="H145" s="56" t="s">
        <v>3282</v>
      </c>
      <c r="I145" s="243"/>
      <c r="J145" s="54" t="s">
        <v>12</v>
      </c>
      <c r="K145" s="94" t="s">
        <v>3543</v>
      </c>
      <c r="L145" s="94"/>
      <c r="M145" s="243"/>
      <c r="N145" s="71" t="s">
        <v>16</v>
      </c>
    </row>
    <row r="146" spans="2:14" ht="112.5" x14ac:dyDescent="0.2">
      <c r="B146" s="82" t="s">
        <v>529</v>
      </c>
      <c r="C146" s="56" t="s">
        <v>3275</v>
      </c>
      <c r="D146" s="95">
        <v>0</v>
      </c>
      <c r="E146" s="54" t="s">
        <v>3544</v>
      </c>
      <c r="F146" s="54" t="s">
        <v>3283</v>
      </c>
      <c r="G146" s="54" t="s">
        <v>127</v>
      </c>
      <c r="H146" s="54" t="s">
        <v>3284</v>
      </c>
      <c r="I146" s="243"/>
      <c r="J146" s="54" t="s">
        <v>12</v>
      </c>
      <c r="K146" s="94" t="s">
        <v>3545</v>
      </c>
      <c r="L146" s="94"/>
      <c r="M146" s="243"/>
      <c r="N146" s="71" t="s">
        <v>16</v>
      </c>
    </row>
    <row r="147" spans="2:14" ht="112.5" x14ac:dyDescent="0.2">
      <c r="B147" s="82" t="s">
        <v>529</v>
      </c>
      <c r="C147" s="56" t="s">
        <v>3275</v>
      </c>
      <c r="D147" s="95">
        <v>0</v>
      </c>
      <c r="E147" s="54" t="s">
        <v>5939</v>
      </c>
      <c r="F147" s="54" t="s">
        <v>3285</v>
      </c>
      <c r="G147" s="54" t="s">
        <v>127</v>
      </c>
      <c r="H147" s="56" t="s">
        <v>3286</v>
      </c>
      <c r="I147" s="243"/>
      <c r="J147" s="54" t="s">
        <v>12</v>
      </c>
      <c r="K147" s="94" t="s">
        <v>3546</v>
      </c>
      <c r="L147" s="94"/>
      <c r="M147" s="243"/>
      <c r="N147" s="71" t="s">
        <v>16</v>
      </c>
    </row>
    <row r="148" spans="2:14" ht="93.75" x14ac:dyDescent="0.2">
      <c r="B148" s="82" t="s">
        <v>529</v>
      </c>
      <c r="C148" s="56" t="s">
        <v>3275</v>
      </c>
      <c r="D148" s="96">
        <v>1</v>
      </c>
      <c r="E148" s="54" t="s">
        <v>3547</v>
      </c>
      <c r="F148" s="54" t="s">
        <v>3287</v>
      </c>
      <c r="G148" s="54" t="s">
        <v>3288</v>
      </c>
      <c r="H148" s="54" t="s">
        <v>3289</v>
      </c>
      <c r="I148" s="54" t="s">
        <v>3290</v>
      </c>
      <c r="J148" s="54" t="s">
        <v>639</v>
      </c>
      <c r="K148" s="94" t="s">
        <v>1887</v>
      </c>
      <c r="L148" s="94"/>
      <c r="M148" s="54" t="s">
        <v>16</v>
      </c>
      <c r="N148" s="97" t="s">
        <v>1952</v>
      </c>
    </row>
    <row r="149" spans="2:14" ht="93.75" x14ac:dyDescent="0.2">
      <c r="B149" s="82" t="s">
        <v>529</v>
      </c>
      <c r="C149" s="56" t="s">
        <v>3275</v>
      </c>
      <c r="D149" s="96">
        <v>1</v>
      </c>
      <c r="E149" s="54" t="s">
        <v>3548</v>
      </c>
      <c r="F149" s="54" t="s">
        <v>3291</v>
      </c>
      <c r="G149" s="54" t="s">
        <v>3288</v>
      </c>
      <c r="H149" s="54" t="s">
        <v>3289</v>
      </c>
      <c r="I149" s="54" t="s">
        <v>1878</v>
      </c>
      <c r="J149" s="54" t="s">
        <v>639</v>
      </c>
      <c r="K149" s="54" t="s">
        <v>498</v>
      </c>
      <c r="L149" s="54"/>
      <c r="M149" s="54" t="s">
        <v>16</v>
      </c>
      <c r="N149" s="97" t="s">
        <v>1952</v>
      </c>
    </row>
    <row r="150" spans="2:14" ht="112.5" x14ac:dyDescent="0.2">
      <c r="B150" s="77" t="s">
        <v>943</v>
      </c>
      <c r="C150" s="10" t="s">
        <v>1090</v>
      </c>
      <c r="D150" s="15">
        <v>1</v>
      </c>
      <c r="E150" s="10" t="s">
        <v>3549</v>
      </c>
      <c r="F150" s="10" t="s">
        <v>1091</v>
      </c>
      <c r="G150" s="10" t="s">
        <v>286</v>
      </c>
      <c r="H150" s="10" t="s">
        <v>1092</v>
      </c>
      <c r="I150" s="10" t="s">
        <v>1093</v>
      </c>
      <c r="J150" s="10" t="s">
        <v>12</v>
      </c>
      <c r="K150" s="54" t="s">
        <v>498</v>
      </c>
      <c r="L150" s="54"/>
      <c r="M150" s="10" t="s">
        <v>1094</v>
      </c>
      <c r="N150" s="97" t="s">
        <v>16</v>
      </c>
    </row>
    <row r="151" spans="2:14" ht="75" x14ac:dyDescent="0.2">
      <c r="B151" s="77" t="s">
        <v>943</v>
      </c>
      <c r="C151" s="10" t="s">
        <v>1090</v>
      </c>
      <c r="D151" s="15">
        <v>1</v>
      </c>
      <c r="E151" s="10" t="s">
        <v>3550</v>
      </c>
      <c r="F151" s="10" t="s">
        <v>1095</v>
      </c>
      <c r="G151" s="10" t="s">
        <v>127</v>
      </c>
      <c r="H151" s="10" t="s">
        <v>1096</v>
      </c>
      <c r="I151" s="10" t="s">
        <v>539</v>
      </c>
      <c r="J151" s="10" t="s">
        <v>12</v>
      </c>
      <c r="K151" s="54" t="s">
        <v>498</v>
      </c>
      <c r="L151" s="54"/>
      <c r="M151" s="54" t="s">
        <v>16</v>
      </c>
      <c r="N151" s="16" t="s">
        <v>128</v>
      </c>
    </row>
    <row r="152" spans="2:14" ht="37.5" x14ac:dyDescent="0.2">
      <c r="B152" s="77" t="s">
        <v>943</v>
      </c>
      <c r="C152" s="10" t="s">
        <v>1090</v>
      </c>
      <c r="D152" s="15">
        <v>1</v>
      </c>
      <c r="E152" s="10" t="s">
        <v>3551</v>
      </c>
      <c r="F152" s="10" t="s">
        <v>1097</v>
      </c>
      <c r="G152" s="10" t="s">
        <v>127</v>
      </c>
      <c r="H152" s="10" t="s">
        <v>1098</v>
      </c>
      <c r="I152" s="10" t="s">
        <v>539</v>
      </c>
      <c r="J152" s="10" t="s">
        <v>12</v>
      </c>
      <c r="K152" s="54" t="s">
        <v>498</v>
      </c>
      <c r="L152" s="54"/>
      <c r="M152" s="54" t="s">
        <v>16</v>
      </c>
      <c r="N152" s="97" t="s">
        <v>16</v>
      </c>
    </row>
    <row r="153" spans="2:14" ht="37.5" x14ac:dyDescent="0.2">
      <c r="B153" s="77" t="s">
        <v>943</v>
      </c>
      <c r="C153" s="10" t="s">
        <v>1090</v>
      </c>
      <c r="D153" s="15">
        <v>1</v>
      </c>
      <c r="E153" s="10" t="s">
        <v>3552</v>
      </c>
      <c r="F153" s="10" t="s">
        <v>1099</v>
      </c>
      <c r="G153" s="10" t="s">
        <v>127</v>
      </c>
      <c r="H153" s="10" t="s">
        <v>1100</v>
      </c>
      <c r="I153" s="10" t="s">
        <v>539</v>
      </c>
      <c r="J153" s="10" t="s">
        <v>12</v>
      </c>
      <c r="K153" s="54" t="s">
        <v>498</v>
      </c>
      <c r="L153" s="54"/>
      <c r="M153" s="54" t="s">
        <v>16</v>
      </c>
      <c r="N153" s="97" t="s">
        <v>16</v>
      </c>
    </row>
    <row r="154" spans="2:14" ht="75" x14ac:dyDescent="0.2">
      <c r="B154" s="77" t="s">
        <v>943</v>
      </c>
      <c r="C154" s="10" t="s">
        <v>1090</v>
      </c>
      <c r="D154" s="15">
        <v>1</v>
      </c>
      <c r="E154" s="10" t="s">
        <v>3553</v>
      </c>
      <c r="F154" s="10" t="s">
        <v>1101</v>
      </c>
      <c r="G154" s="10" t="s">
        <v>20</v>
      </c>
      <c r="H154" s="10" t="s">
        <v>1102</v>
      </c>
      <c r="I154" s="10" t="s">
        <v>383</v>
      </c>
      <c r="J154" s="10" t="s">
        <v>12</v>
      </c>
      <c r="K154" s="54" t="s">
        <v>498</v>
      </c>
      <c r="L154" s="54"/>
      <c r="M154" s="10" t="s">
        <v>1103</v>
      </c>
      <c r="N154" s="97" t="s">
        <v>16</v>
      </c>
    </row>
    <row r="155" spans="2:14" ht="56.25" x14ac:dyDescent="0.2">
      <c r="B155" s="77" t="s">
        <v>943</v>
      </c>
      <c r="C155" s="10" t="s">
        <v>1090</v>
      </c>
      <c r="D155" s="15">
        <v>1</v>
      </c>
      <c r="E155" s="10" t="s">
        <v>3554</v>
      </c>
      <c r="F155" s="10" t="s">
        <v>1104</v>
      </c>
      <c r="G155" s="10" t="s">
        <v>127</v>
      </c>
      <c r="H155" s="10" t="s">
        <v>1105</v>
      </c>
      <c r="I155" s="10" t="s">
        <v>534</v>
      </c>
      <c r="J155" s="10" t="s">
        <v>12</v>
      </c>
      <c r="K155" s="54" t="s">
        <v>498</v>
      </c>
      <c r="L155" s="54"/>
      <c r="M155" s="54" t="s">
        <v>16</v>
      </c>
      <c r="N155" s="97" t="s">
        <v>16</v>
      </c>
    </row>
    <row r="156" spans="2:14" ht="75" x14ac:dyDescent="0.2">
      <c r="B156" s="77" t="s">
        <v>943</v>
      </c>
      <c r="C156" s="10" t="s">
        <v>1090</v>
      </c>
      <c r="D156" s="15">
        <v>1</v>
      </c>
      <c r="E156" s="10" t="s">
        <v>3555</v>
      </c>
      <c r="F156" s="10" t="s">
        <v>1106</v>
      </c>
      <c r="G156" s="10" t="s">
        <v>1107</v>
      </c>
      <c r="H156" s="10" t="s">
        <v>1108</v>
      </c>
      <c r="I156" s="10" t="s">
        <v>534</v>
      </c>
      <c r="J156" s="10" t="s">
        <v>12</v>
      </c>
      <c r="K156" s="54" t="s">
        <v>498</v>
      </c>
      <c r="L156" s="54"/>
      <c r="M156" s="10" t="s">
        <v>553</v>
      </c>
      <c r="N156" s="16" t="s">
        <v>128</v>
      </c>
    </row>
    <row r="157" spans="2:14" ht="131.25" x14ac:dyDescent="0.2">
      <c r="B157" s="77" t="s">
        <v>943</v>
      </c>
      <c r="C157" s="10" t="s">
        <v>1090</v>
      </c>
      <c r="D157" s="15">
        <v>1</v>
      </c>
      <c r="E157" s="10" t="s">
        <v>3556</v>
      </c>
      <c r="F157" s="10" t="s">
        <v>1109</v>
      </c>
      <c r="G157" s="10" t="s">
        <v>699</v>
      </c>
      <c r="H157" s="10" t="s">
        <v>1110</v>
      </c>
      <c r="I157" s="10" t="s">
        <v>1111</v>
      </c>
      <c r="J157" s="10" t="s">
        <v>1112</v>
      </c>
      <c r="K157" s="54" t="s">
        <v>498</v>
      </c>
      <c r="L157" s="54"/>
      <c r="M157" s="10" t="s">
        <v>1113</v>
      </c>
      <c r="N157" s="16" t="s">
        <v>1114</v>
      </c>
    </row>
    <row r="158" spans="2:14" ht="93.75" x14ac:dyDescent="0.2">
      <c r="B158" s="77" t="s">
        <v>943</v>
      </c>
      <c r="C158" s="10" t="s">
        <v>1090</v>
      </c>
      <c r="D158" s="15">
        <v>1</v>
      </c>
      <c r="E158" s="10" t="s">
        <v>3557</v>
      </c>
      <c r="F158" s="10" t="s">
        <v>1115</v>
      </c>
      <c r="G158" s="10" t="s">
        <v>755</v>
      </c>
      <c r="H158" s="10" t="s">
        <v>1116</v>
      </c>
      <c r="I158" s="10" t="s">
        <v>539</v>
      </c>
      <c r="J158" s="10" t="s">
        <v>12</v>
      </c>
      <c r="K158" s="54" t="s">
        <v>498</v>
      </c>
      <c r="L158" s="54"/>
      <c r="M158" s="54" t="s">
        <v>16</v>
      </c>
      <c r="N158" s="97" t="s">
        <v>16</v>
      </c>
    </row>
    <row r="159" spans="2:14" ht="56.25" x14ac:dyDescent="0.2">
      <c r="B159" s="77" t="s">
        <v>943</v>
      </c>
      <c r="C159" s="10" t="s">
        <v>1090</v>
      </c>
      <c r="D159" s="15">
        <v>1</v>
      </c>
      <c r="E159" s="10" t="s">
        <v>3558</v>
      </c>
      <c r="F159" s="10" t="s">
        <v>1117</v>
      </c>
      <c r="G159" s="10" t="s">
        <v>755</v>
      </c>
      <c r="H159" s="10" t="s">
        <v>1118</v>
      </c>
      <c r="I159" s="10" t="s">
        <v>539</v>
      </c>
      <c r="J159" s="10" t="s">
        <v>12</v>
      </c>
      <c r="K159" s="54" t="s">
        <v>498</v>
      </c>
      <c r="L159" s="54"/>
      <c r="M159" s="54" t="s">
        <v>16</v>
      </c>
      <c r="N159" s="97" t="s">
        <v>16</v>
      </c>
    </row>
    <row r="160" spans="2:14" ht="93.75" x14ac:dyDescent="0.2">
      <c r="B160" s="77" t="s">
        <v>943</v>
      </c>
      <c r="C160" s="10" t="s">
        <v>1090</v>
      </c>
      <c r="D160" s="15">
        <v>1</v>
      </c>
      <c r="E160" s="10" t="s">
        <v>3559</v>
      </c>
      <c r="F160" s="10" t="s">
        <v>1119</v>
      </c>
      <c r="G160" s="10" t="s">
        <v>755</v>
      </c>
      <c r="H160" s="10" t="s">
        <v>1120</v>
      </c>
      <c r="I160" s="10" t="s">
        <v>1121</v>
      </c>
      <c r="J160" s="10" t="s">
        <v>12</v>
      </c>
      <c r="K160" s="54" t="s">
        <v>498</v>
      </c>
      <c r="L160" s="54"/>
      <c r="M160" s="54" t="s">
        <v>16</v>
      </c>
      <c r="N160" s="16" t="s">
        <v>128</v>
      </c>
    </row>
    <row r="161" spans="2:14" ht="75" x14ac:dyDescent="0.2">
      <c r="B161" s="77" t="s">
        <v>943</v>
      </c>
      <c r="C161" s="10" t="s">
        <v>1090</v>
      </c>
      <c r="D161" s="15">
        <v>1</v>
      </c>
      <c r="E161" s="10" t="s">
        <v>3560</v>
      </c>
      <c r="F161" s="10" t="s">
        <v>1122</v>
      </c>
      <c r="G161" s="10" t="s">
        <v>755</v>
      </c>
      <c r="H161" s="10" t="s">
        <v>1092</v>
      </c>
      <c r="I161" s="10" t="s">
        <v>384</v>
      </c>
      <c r="J161" s="10" t="s">
        <v>12</v>
      </c>
      <c r="K161" s="54" t="s">
        <v>498</v>
      </c>
      <c r="L161" s="54"/>
      <c r="M161" s="54" t="s">
        <v>16</v>
      </c>
      <c r="N161" s="97" t="s">
        <v>16</v>
      </c>
    </row>
    <row r="162" spans="2:14" ht="93.75" x14ac:dyDescent="0.2">
      <c r="B162" s="77" t="s">
        <v>943</v>
      </c>
      <c r="C162" s="10" t="s">
        <v>1090</v>
      </c>
      <c r="D162" s="15">
        <v>1</v>
      </c>
      <c r="E162" s="10" t="s">
        <v>3561</v>
      </c>
      <c r="F162" s="10" t="s">
        <v>1123</v>
      </c>
      <c r="G162" s="10" t="s">
        <v>755</v>
      </c>
      <c r="H162" s="10" t="s">
        <v>1124</v>
      </c>
      <c r="I162" s="10" t="s">
        <v>384</v>
      </c>
      <c r="J162" s="10" t="s">
        <v>12</v>
      </c>
      <c r="K162" s="54" t="s">
        <v>498</v>
      </c>
      <c r="L162" s="54"/>
      <c r="M162" s="54" t="s">
        <v>16</v>
      </c>
      <c r="N162" s="97" t="s">
        <v>16</v>
      </c>
    </row>
    <row r="163" spans="2:14" ht="56.25" x14ac:dyDescent="0.2">
      <c r="B163" s="77" t="s">
        <v>943</v>
      </c>
      <c r="C163" s="10" t="s">
        <v>1090</v>
      </c>
      <c r="D163" s="15">
        <v>1</v>
      </c>
      <c r="E163" s="10" t="s">
        <v>3562</v>
      </c>
      <c r="F163" s="10" t="s">
        <v>1125</v>
      </c>
      <c r="G163" s="10" t="s">
        <v>755</v>
      </c>
      <c r="H163" s="10" t="s">
        <v>1126</v>
      </c>
      <c r="I163" s="10" t="s">
        <v>539</v>
      </c>
      <c r="J163" s="10" t="s">
        <v>12</v>
      </c>
      <c r="K163" s="54" t="s">
        <v>498</v>
      </c>
      <c r="L163" s="54"/>
      <c r="M163" s="54" t="s">
        <v>16</v>
      </c>
      <c r="N163" s="97" t="s">
        <v>16</v>
      </c>
    </row>
    <row r="164" spans="2:14" ht="37.5" x14ac:dyDescent="0.2">
      <c r="B164" s="77" t="s">
        <v>943</v>
      </c>
      <c r="C164" s="10" t="s">
        <v>1090</v>
      </c>
      <c r="D164" s="15">
        <v>1</v>
      </c>
      <c r="E164" s="10" t="s">
        <v>3563</v>
      </c>
      <c r="F164" s="10" t="s">
        <v>1127</v>
      </c>
      <c r="G164" s="10" t="s">
        <v>755</v>
      </c>
      <c r="H164" s="10" t="s">
        <v>1128</v>
      </c>
      <c r="I164" s="10" t="s">
        <v>1129</v>
      </c>
      <c r="J164" s="10" t="s">
        <v>12</v>
      </c>
      <c r="K164" s="54" t="s">
        <v>498</v>
      </c>
      <c r="L164" s="54"/>
      <c r="M164" s="54" t="s">
        <v>16</v>
      </c>
      <c r="N164" s="97" t="s">
        <v>16</v>
      </c>
    </row>
    <row r="165" spans="2:14" ht="75" x14ac:dyDescent="0.2">
      <c r="B165" s="77" t="s">
        <v>943</v>
      </c>
      <c r="C165" s="10" t="s">
        <v>1090</v>
      </c>
      <c r="D165" s="15">
        <v>1</v>
      </c>
      <c r="E165" s="10" t="s">
        <v>3564</v>
      </c>
      <c r="F165" s="10" t="s">
        <v>1130</v>
      </c>
      <c r="G165" s="10" t="s">
        <v>755</v>
      </c>
      <c r="H165" s="10" t="s">
        <v>1131</v>
      </c>
      <c r="I165" s="10" t="s">
        <v>1132</v>
      </c>
      <c r="J165" s="10" t="s">
        <v>12</v>
      </c>
      <c r="K165" s="54" t="s">
        <v>498</v>
      </c>
      <c r="L165" s="54"/>
      <c r="M165" s="54" t="s">
        <v>16</v>
      </c>
      <c r="N165" s="97" t="s">
        <v>16</v>
      </c>
    </row>
    <row r="166" spans="2:14" ht="37.5" x14ac:dyDescent="0.2">
      <c r="B166" s="77" t="s">
        <v>943</v>
      </c>
      <c r="C166" s="10" t="s">
        <v>1090</v>
      </c>
      <c r="D166" s="15">
        <v>1</v>
      </c>
      <c r="E166" s="10" t="s">
        <v>3565</v>
      </c>
      <c r="F166" s="10" t="s">
        <v>1133</v>
      </c>
      <c r="G166" s="10" t="s">
        <v>755</v>
      </c>
      <c r="H166" s="10" t="s">
        <v>1134</v>
      </c>
      <c r="I166" s="10" t="s">
        <v>384</v>
      </c>
      <c r="J166" s="10" t="s">
        <v>12</v>
      </c>
      <c r="K166" s="54" t="s">
        <v>498</v>
      </c>
      <c r="L166" s="54"/>
      <c r="M166" s="54" t="s">
        <v>16</v>
      </c>
      <c r="N166" s="97" t="s">
        <v>16</v>
      </c>
    </row>
    <row r="167" spans="2:14" ht="75" x14ac:dyDescent="0.2">
      <c r="B167" s="77" t="s">
        <v>943</v>
      </c>
      <c r="C167" s="10" t="s">
        <v>1090</v>
      </c>
      <c r="D167" s="15">
        <v>1</v>
      </c>
      <c r="E167" s="10" t="s">
        <v>3566</v>
      </c>
      <c r="F167" s="10" t="s">
        <v>1135</v>
      </c>
      <c r="G167" s="10" t="s">
        <v>755</v>
      </c>
      <c r="H167" s="10" t="s">
        <v>1092</v>
      </c>
      <c r="I167" s="10" t="s">
        <v>384</v>
      </c>
      <c r="J167" s="10" t="s">
        <v>12</v>
      </c>
      <c r="K167" s="54" t="s">
        <v>498</v>
      </c>
      <c r="L167" s="54"/>
      <c r="M167" s="54" t="s">
        <v>16</v>
      </c>
      <c r="N167" s="97" t="s">
        <v>16</v>
      </c>
    </row>
    <row r="168" spans="2:14" ht="93.75" x14ac:dyDescent="0.2">
      <c r="B168" s="77" t="s">
        <v>943</v>
      </c>
      <c r="C168" s="10" t="s">
        <v>1090</v>
      </c>
      <c r="D168" s="15">
        <v>1</v>
      </c>
      <c r="E168" s="10" t="s">
        <v>3567</v>
      </c>
      <c r="F168" s="10" t="s">
        <v>1136</v>
      </c>
      <c r="G168" s="10" t="s">
        <v>755</v>
      </c>
      <c r="H168" s="10" t="s">
        <v>1137</v>
      </c>
      <c r="I168" s="10" t="s">
        <v>384</v>
      </c>
      <c r="J168" s="10" t="s">
        <v>12</v>
      </c>
      <c r="K168" s="54" t="s">
        <v>498</v>
      </c>
      <c r="L168" s="54"/>
      <c r="M168" s="54" t="s">
        <v>16</v>
      </c>
      <c r="N168" s="97" t="s">
        <v>16</v>
      </c>
    </row>
    <row r="169" spans="2:14" ht="37.5" x14ac:dyDescent="0.2">
      <c r="B169" s="77" t="s">
        <v>943</v>
      </c>
      <c r="C169" s="10" t="s">
        <v>1090</v>
      </c>
      <c r="D169" s="15">
        <v>1</v>
      </c>
      <c r="E169" s="10" t="s">
        <v>3568</v>
      </c>
      <c r="F169" s="10" t="s">
        <v>1138</v>
      </c>
      <c r="G169" s="10" t="s">
        <v>755</v>
      </c>
      <c r="H169" s="10" t="s">
        <v>1139</v>
      </c>
      <c r="I169" s="10" t="s">
        <v>1121</v>
      </c>
      <c r="J169" s="10" t="s">
        <v>12</v>
      </c>
      <c r="K169" s="54" t="s">
        <v>498</v>
      </c>
      <c r="L169" s="54"/>
      <c r="M169" s="54" t="s">
        <v>16</v>
      </c>
      <c r="N169" s="97" t="s">
        <v>16</v>
      </c>
    </row>
    <row r="170" spans="2:14" ht="75" x14ac:dyDescent="0.2">
      <c r="B170" s="77" t="s">
        <v>943</v>
      </c>
      <c r="C170" s="10" t="s">
        <v>1090</v>
      </c>
      <c r="D170" s="15">
        <v>1</v>
      </c>
      <c r="E170" s="10" t="s">
        <v>3569</v>
      </c>
      <c r="F170" s="10" t="s">
        <v>1140</v>
      </c>
      <c r="G170" s="10" t="s">
        <v>755</v>
      </c>
      <c r="H170" s="10" t="s">
        <v>1141</v>
      </c>
      <c r="I170" s="10" t="s">
        <v>384</v>
      </c>
      <c r="J170" s="10" t="s">
        <v>12</v>
      </c>
      <c r="K170" s="54" t="s">
        <v>498</v>
      </c>
      <c r="L170" s="54"/>
      <c r="M170" s="54" t="s">
        <v>16</v>
      </c>
      <c r="N170" s="97" t="s">
        <v>16</v>
      </c>
    </row>
    <row r="171" spans="2:14" ht="56.25" x14ac:dyDescent="0.2">
      <c r="B171" s="77" t="s">
        <v>943</v>
      </c>
      <c r="C171" s="10" t="s">
        <v>1090</v>
      </c>
      <c r="D171" s="15">
        <v>1</v>
      </c>
      <c r="E171" s="10" t="s">
        <v>3570</v>
      </c>
      <c r="F171" s="10" t="s">
        <v>1142</v>
      </c>
      <c r="G171" s="10" t="s">
        <v>755</v>
      </c>
      <c r="H171" s="10" t="s">
        <v>1143</v>
      </c>
      <c r="I171" s="10" t="s">
        <v>384</v>
      </c>
      <c r="J171" s="10" t="s">
        <v>12</v>
      </c>
      <c r="K171" s="54" t="s">
        <v>498</v>
      </c>
      <c r="L171" s="54"/>
      <c r="M171" s="54" t="s">
        <v>16</v>
      </c>
      <c r="N171" s="97" t="s">
        <v>16</v>
      </c>
    </row>
    <row r="172" spans="2:14" ht="37.5" x14ac:dyDescent="0.2">
      <c r="B172" s="77" t="s">
        <v>943</v>
      </c>
      <c r="C172" s="10" t="s">
        <v>1090</v>
      </c>
      <c r="D172" s="15">
        <v>1</v>
      </c>
      <c r="E172" s="10" t="s">
        <v>3571</v>
      </c>
      <c r="F172" s="10" t="s">
        <v>1144</v>
      </c>
      <c r="G172" s="10" t="s">
        <v>755</v>
      </c>
      <c r="H172" s="10" t="s">
        <v>1145</v>
      </c>
      <c r="I172" s="10" t="s">
        <v>1053</v>
      </c>
      <c r="J172" s="10" t="s">
        <v>12</v>
      </c>
      <c r="K172" s="54" t="s">
        <v>498</v>
      </c>
      <c r="L172" s="54"/>
      <c r="M172" s="54" t="s">
        <v>16</v>
      </c>
      <c r="N172" s="97" t="s">
        <v>16</v>
      </c>
    </row>
    <row r="173" spans="2:14" ht="37.5" x14ac:dyDescent="0.2">
      <c r="B173" s="77" t="s">
        <v>943</v>
      </c>
      <c r="C173" s="10" t="s">
        <v>1090</v>
      </c>
      <c r="D173" s="15">
        <v>1</v>
      </c>
      <c r="E173" s="10" t="s">
        <v>3572</v>
      </c>
      <c r="F173" s="10" t="s">
        <v>1146</v>
      </c>
      <c r="G173" s="10" t="s">
        <v>755</v>
      </c>
      <c r="H173" s="10" t="s">
        <v>1147</v>
      </c>
      <c r="I173" s="10" t="s">
        <v>384</v>
      </c>
      <c r="J173" s="10" t="s">
        <v>12</v>
      </c>
      <c r="K173" s="54" t="s">
        <v>498</v>
      </c>
      <c r="L173" s="54"/>
      <c r="M173" s="54" t="s">
        <v>16</v>
      </c>
      <c r="N173" s="97" t="s">
        <v>16</v>
      </c>
    </row>
    <row r="174" spans="2:14" ht="37.5" x14ac:dyDescent="0.2">
      <c r="B174" s="77" t="s">
        <v>943</v>
      </c>
      <c r="C174" s="10" t="s">
        <v>1090</v>
      </c>
      <c r="D174" s="15">
        <v>1</v>
      </c>
      <c r="E174" s="10" t="s">
        <v>3573</v>
      </c>
      <c r="F174" s="10" t="s">
        <v>1199</v>
      </c>
      <c r="G174" s="10" t="s">
        <v>1148</v>
      </c>
      <c r="H174" s="10" t="s">
        <v>1149</v>
      </c>
      <c r="I174" s="10" t="s">
        <v>1129</v>
      </c>
      <c r="J174" s="10" t="s">
        <v>12</v>
      </c>
      <c r="K174" s="54" t="s">
        <v>498</v>
      </c>
      <c r="L174" s="54"/>
      <c r="M174" s="54" t="s">
        <v>16</v>
      </c>
      <c r="N174" s="97" t="s">
        <v>16</v>
      </c>
    </row>
    <row r="175" spans="2:14" ht="37.5" x14ac:dyDescent="0.2">
      <c r="B175" s="77" t="s">
        <v>943</v>
      </c>
      <c r="C175" s="10" t="s">
        <v>1090</v>
      </c>
      <c r="D175" s="15">
        <v>1</v>
      </c>
      <c r="E175" s="10" t="s">
        <v>3574</v>
      </c>
      <c r="F175" s="10" t="s">
        <v>1200</v>
      </c>
      <c r="G175" s="10" t="s">
        <v>411</v>
      </c>
      <c r="H175" s="10" t="s">
        <v>1150</v>
      </c>
      <c r="I175" s="10" t="s">
        <v>1129</v>
      </c>
      <c r="J175" s="10" t="s">
        <v>12</v>
      </c>
      <c r="K175" s="54" t="s">
        <v>498</v>
      </c>
      <c r="L175" s="54"/>
      <c r="M175" s="54" t="s">
        <v>16</v>
      </c>
      <c r="N175" s="97" t="s">
        <v>16</v>
      </c>
    </row>
    <row r="176" spans="2:14" ht="56.25" x14ac:dyDescent="0.2">
      <c r="B176" s="77" t="s">
        <v>943</v>
      </c>
      <c r="C176" s="10" t="s">
        <v>1090</v>
      </c>
      <c r="D176" s="15">
        <v>1</v>
      </c>
      <c r="E176" s="10" t="s">
        <v>3575</v>
      </c>
      <c r="F176" s="10" t="s">
        <v>1201</v>
      </c>
      <c r="G176" s="10" t="s">
        <v>1151</v>
      </c>
      <c r="H176" s="10" t="s">
        <v>1152</v>
      </c>
      <c r="I176" s="10" t="s">
        <v>539</v>
      </c>
      <c r="J176" s="10" t="s">
        <v>12</v>
      </c>
      <c r="K176" s="54" t="s">
        <v>498</v>
      </c>
      <c r="L176" s="54"/>
      <c r="M176" s="54" t="s">
        <v>16</v>
      </c>
      <c r="N176" s="97" t="s">
        <v>16</v>
      </c>
    </row>
    <row r="177" spans="2:14" ht="37.5" x14ac:dyDescent="0.2">
      <c r="B177" s="77" t="s">
        <v>943</v>
      </c>
      <c r="C177" s="10" t="s">
        <v>1090</v>
      </c>
      <c r="D177" s="15">
        <v>1</v>
      </c>
      <c r="E177" s="10" t="s">
        <v>3576</v>
      </c>
      <c r="F177" s="10" t="s">
        <v>1202</v>
      </c>
      <c r="G177" s="10" t="s">
        <v>755</v>
      </c>
      <c r="H177" s="10" t="s">
        <v>1153</v>
      </c>
      <c r="I177" s="10" t="s">
        <v>384</v>
      </c>
      <c r="J177" s="10" t="s">
        <v>12</v>
      </c>
      <c r="K177" s="54" t="s">
        <v>498</v>
      </c>
      <c r="L177" s="54"/>
      <c r="M177" s="54" t="s">
        <v>16</v>
      </c>
      <c r="N177" s="97" t="s">
        <v>16</v>
      </c>
    </row>
    <row r="178" spans="2:14" ht="56.25" x14ac:dyDescent="0.2">
      <c r="B178" s="77" t="s">
        <v>943</v>
      </c>
      <c r="C178" s="10" t="s">
        <v>1090</v>
      </c>
      <c r="D178" s="15">
        <v>1</v>
      </c>
      <c r="E178" s="10" t="s">
        <v>3577</v>
      </c>
      <c r="F178" s="10" t="s">
        <v>1154</v>
      </c>
      <c r="G178" s="10" t="s">
        <v>755</v>
      </c>
      <c r="H178" s="10" t="s">
        <v>1155</v>
      </c>
      <c r="I178" s="10" t="s">
        <v>384</v>
      </c>
      <c r="J178" s="10" t="s">
        <v>12</v>
      </c>
      <c r="K178" s="54" t="s">
        <v>498</v>
      </c>
      <c r="L178" s="54"/>
      <c r="M178" s="54" t="s">
        <v>16</v>
      </c>
      <c r="N178" s="97" t="s">
        <v>16</v>
      </c>
    </row>
    <row r="179" spans="2:14" ht="56.25" x14ac:dyDescent="0.2">
      <c r="B179" s="77" t="s">
        <v>943</v>
      </c>
      <c r="C179" s="10" t="s">
        <v>1090</v>
      </c>
      <c r="D179" s="15">
        <v>1</v>
      </c>
      <c r="E179" s="10" t="s">
        <v>3578</v>
      </c>
      <c r="F179" s="10" t="s">
        <v>1203</v>
      </c>
      <c r="G179" s="10" t="s">
        <v>755</v>
      </c>
      <c r="H179" s="10" t="s">
        <v>1156</v>
      </c>
      <c r="I179" s="10" t="s">
        <v>384</v>
      </c>
      <c r="J179" s="10" t="s">
        <v>12</v>
      </c>
      <c r="K179" s="54" t="s">
        <v>498</v>
      </c>
      <c r="L179" s="54"/>
      <c r="M179" s="54" t="s">
        <v>16</v>
      </c>
      <c r="N179" s="97" t="s">
        <v>16</v>
      </c>
    </row>
    <row r="180" spans="2:14" ht="37.5" x14ac:dyDescent="0.2">
      <c r="B180" s="77" t="s">
        <v>943</v>
      </c>
      <c r="C180" s="10" t="s">
        <v>1090</v>
      </c>
      <c r="D180" s="15">
        <v>1</v>
      </c>
      <c r="E180" s="10" t="s">
        <v>3579</v>
      </c>
      <c r="F180" s="10" t="s">
        <v>1157</v>
      </c>
      <c r="G180" s="10" t="s">
        <v>755</v>
      </c>
      <c r="H180" s="10" t="s">
        <v>1158</v>
      </c>
      <c r="I180" s="10" t="s">
        <v>539</v>
      </c>
      <c r="J180" s="10" t="s">
        <v>12</v>
      </c>
      <c r="K180" s="54" t="s">
        <v>498</v>
      </c>
      <c r="L180" s="54"/>
      <c r="M180" s="10" t="s">
        <v>128</v>
      </c>
      <c r="N180" s="97" t="s">
        <v>16</v>
      </c>
    </row>
    <row r="181" spans="2:14" ht="37.5" x14ac:dyDescent="0.2">
      <c r="B181" s="77" t="s">
        <v>943</v>
      </c>
      <c r="C181" s="10" t="s">
        <v>1090</v>
      </c>
      <c r="D181" s="15">
        <v>1</v>
      </c>
      <c r="E181" s="10" t="s">
        <v>3580</v>
      </c>
      <c r="F181" s="10" t="s">
        <v>1204</v>
      </c>
      <c r="G181" s="10" t="s">
        <v>755</v>
      </c>
      <c r="H181" s="10"/>
      <c r="I181" s="10" t="s">
        <v>1132</v>
      </c>
      <c r="J181" s="10" t="s">
        <v>12</v>
      </c>
      <c r="K181" s="54" t="s">
        <v>498</v>
      </c>
      <c r="L181" s="54"/>
      <c r="M181" s="54" t="s">
        <v>16</v>
      </c>
      <c r="N181" s="97" t="s">
        <v>16</v>
      </c>
    </row>
    <row r="182" spans="2:14" ht="75" x14ac:dyDescent="0.2">
      <c r="B182" s="77" t="s">
        <v>943</v>
      </c>
      <c r="C182" s="10" t="s">
        <v>1090</v>
      </c>
      <c r="D182" s="15">
        <v>1</v>
      </c>
      <c r="E182" s="10" t="s">
        <v>3581</v>
      </c>
      <c r="F182" s="10" t="s">
        <v>1205</v>
      </c>
      <c r="G182" s="10" t="s">
        <v>755</v>
      </c>
      <c r="H182" s="10"/>
      <c r="I182" s="10" t="s">
        <v>1132</v>
      </c>
      <c r="J182" s="10" t="s">
        <v>12</v>
      </c>
      <c r="K182" s="54" t="s">
        <v>498</v>
      </c>
      <c r="L182" s="54"/>
      <c r="M182" s="54" t="s">
        <v>16</v>
      </c>
      <c r="N182" s="97" t="s">
        <v>16</v>
      </c>
    </row>
    <row r="183" spans="2:14" ht="56.25" x14ac:dyDescent="0.2">
      <c r="B183" s="77" t="s">
        <v>943</v>
      </c>
      <c r="C183" s="10" t="s">
        <v>1090</v>
      </c>
      <c r="D183" s="15">
        <v>1</v>
      </c>
      <c r="E183" s="10" t="s">
        <v>3582</v>
      </c>
      <c r="F183" s="10" t="s">
        <v>1159</v>
      </c>
      <c r="G183" s="10" t="s">
        <v>755</v>
      </c>
      <c r="H183" s="10"/>
      <c r="I183" s="10" t="s">
        <v>1132</v>
      </c>
      <c r="J183" s="10" t="s">
        <v>12</v>
      </c>
      <c r="K183" s="54" t="s">
        <v>498</v>
      </c>
      <c r="L183" s="54"/>
      <c r="M183" s="54" t="s">
        <v>16</v>
      </c>
      <c r="N183" s="97" t="s">
        <v>16</v>
      </c>
    </row>
    <row r="184" spans="2:14" ht="75" x14ac:dyDescent="0.2">
      <c r="B184" s="77" t="s">
        <v>943</v>
      </c>
      <c r="C184" s="10" t="s">
        <v>1090</v>
      </c>
      <c r="D184" s="15">
        <v>1</v>
      </c>
      <c r="E184" s="10" t="s">
        <v>3583</v>
      </c>
      <c r="F184" s="10" t="s">
        <v>1160</v>
      </c>
      <c r="G184" s="10" t="s">
        <v>755</v>
      </c>
      <c r="H184" s="10"/>
      <c r="I184" s="10" t="s">
        <v>1129</v>
      </c>
      <c r="J184" s="10" t="s">
        <v>12</v>
      </c>
      <c r="K184" s="54" t="s">
        <v>498</v>
      </c>
      <c r="L184" s="54"/>
      <c r="M184" s="54" t="s">
        <v>16</v>
      </c>
      <c r="N184" s="97" t="s">
        <v>16</v>
      </c>
    </row>
    <row r="185" spans="2:14" ht="56.25" x14ac:dyDescent="0.2">
      <c r="B185" s="77" t="s">
        <v>943</v>
      </c>
      <c r="C185" s="10" t="s">
        <v>1090</v>
      </c>
      <c r="D185" s="15">
        <v>1</v>
      </c>
      <c r="E185" s="10" t="s">
        <v>3584</v>
      </c>
      <c r="F185" s="10" t="s">
        <v>1161</v>
      </c>
      <c r="G185" s="10" t="s">
        <v>755</v>
      </c>
      <c r="H185" s="10"/>
      <c r="I185" s="10" t="s">
        <v>384</v>
      </c>
      <c r="J185" s="10" t="s">
        <v>12</v>
      </c>
      <c r="K185" s="54" t="s">
        <v>498</v>
      </c>
      <c r="L185" s="54"/>
      <c r="M185" s="54" t="s">
        <v>16</v>
      </c>
      <c r="N185" s="97" t="s">
        <v>16</v>
      </c>
    </row>
    <row r="186" spans="2:14" ht="37.5" x14ac:dyDescent="0.2">
      <c r="B186" s="77" t="s">
        <v>943</v>
      </c>
      <c r="C186" s="10" t="s">
        <v>1090</v>
      </c>
      <c r="D186" s="15">
        <v>1</v>
      </c>
      <c r="E186" s="10" t="s">
        <v>3585</v>
      </c>
      <c r="F186" s="10" t="s">
        <v>1162</v>
      </c>
      <c r="G186" s="10" t="s">
        <v>755</v>
      </c>
      <c r="H186" s="10"/>
      <c r="I186" s="10" t="s">
        <v>1129</v>
      </c>
      <c r="J186" s="10" t="s">
        <v>12</v>
      </c>
      <c r="K186" s="54" t="s">
        <v>498</v>
      </c>
      <c r="L186" s="54"/>
      <c r="M186" s="54" t="s">
        <v>16</v>
      </c>
      <c r="N186" s="97" t="s">
        <v>16</v>
      </c>
    </row>
    <row r="187" spans="2:14" ht="37.5" x14ac:dyDescent="0.2">
      <c r="B187" s="77" t="s">
        <v>943</v>
      </c>
      <c r="C187" s="10" t="s">
        <v>1090</v>
      </c>
      <c r="D187" s="15">
        <v>1</v>
      </c>
      <c r="E187" s="10" t="s">
        <v>3586</v>
      </c>
      <c r="F187" s="10" t="s">
        <v>1163</v>
      </c>
      <c r="G187" s="10" t="s">
        <v>755</v>
      </c>
      <c r="H187" s="10"/>
      <c r="I187" s="10" t="s">
        <v>384</v>
      </c>
      <c r="J187" s="10" t="s">
        <v>12</v>
      </c>
      <c r="K187" s="54" t="s">
        <v>498</v>
      </c>
      <c r="L187" s="54"/>
      <c r="M187" s="54" t="s">
        <v>16</v>
      </c>
      <c r="N187" s="97" t="s">
        <v>16</v>
      </c>
    </row>
    <row r="188" spans="2:14" ht="37.5" x14ac:dyDescent="0.2">
      <c r="B188" s="77" t="s">
        <v>943</v>
      </c>
      <c r="C188" s="10" t="s">
        <v>1090</v>
      </c>
      <c r="D188" s="15">
        <v>1</v>
      </c>
      <c r="E188" s="10" t="s">
        <v>3587</v>
      </c>
      <c r="F188" s="10" t="s">
        <v>1164</v>
      </c>
      <c r="G188" s="10" t="s">
        <v>755</v>
      </c>
      <c r="H188" s="10"/>
      <c r="I188" s="10" t="s">
        <v>1129</v>
      </c>
      <c r="J188" s="10" t="s">
        <v>12</v>
      </c>
      <c r="K188" s="54" t="s">
        <v>498</v>
      </c>
      <c r="L188" s="54"/>
      <c r="M188" s="54" t="s">
        <v>16</v>
      </c>
      <c r="N188" s="97" t="s">
        <v>16</v>
      </c>
    </row>
    <row r="189" spans="2:14" ht="56.25" x14ac:dyDescent="0.2">
      <c r="B189" s="77" t="s">
        <v>943</v>
      </c>
      <c r="C189" s="10" t="s">
        <v>1090</v>
      </c>
      <c r="D189" s="15">
        <v>1</v>
      </c>
      <c r="E189" s="10" t="s">
        <v>3588</v>
      </c>
      <c r="F189" s="10" t="s">
        <v>1165</v>
      </c>
      <c r="G189" s="10" t="s">
        <v>755</v>
      </c>
      <c r="H189" s="10"/>
      <c r="I189" s="10" t="s">
        <v>384</v>
      </c>
      <c r="J189" s="10" t="s">
        <v>12</v>
      </c>
      <c r="K189" s="54" t="s">
        <v>498</v>
      </c>
      <c r="L189" s="54"/>
      <c r="M189" s="54" t="s">
        <v>16</v>
      </c>
      <c r="N189" s="97" t="s">
        <v>16</v>
      </c>
    </row>
    <row r="190" spans="2:14" ht="56.25" x14ac:dyDescent="0.2">
      <c r="B190" s="77" t="s">
        <v>943</v>
      </c>
      <c r="C190" s="10" t="s">
        <v>1090</v>
      </c>
      <c r="D190" s="15">
        <v>1</v>
      </c>
      <c r="E190" s="10" t="s">
        <v>3589</v>
      </c>
      <c r="F190" s="10" t="s">
        <v>1166</v>
      </c>
      <c r="G190" s="10" t="s">
        <v>411</v>
      </c>
      <c r="H190" s="10"/>
      <c r="I190" s="10" t="s">
        <v>1167</v>
      </c>
      <c r="J190" s="10" t="s">
        <v>12</v>
      </c>
      <c r="K190" s="54" t="s">
        <v>498</v>
      </c>
      <c r="L190" s="54"/>
      <c r="M190" s="54" t="s">
        <v>16</v>
      </c>
      <c r="N190" s="97" t="s">
        <v>16</v>
      </c>
    </row>
    <row r="191" spans="2:14" ht="56.25" x14ac:dyDescent="0.2">
      <c r="B191" s="77" t="s">
        <v>943</v>
      </c>
      <c r="C191" s="10" t="s">
        <v>1090</v>
      </c>
      <c r="D191" s="15">
        <v>1</v>
      </c>
      <c r="E191" s="10" t="s">
        <v>3590</v>
      </c>
      <c r="F191" s="10" t="s">
        <v>1206</v>
      </c>
      <c r="G191" s="10" t="s">
        <v>375</v>
      </c>
      <c r="H191" s="10"/>
      <c r="I191" s="10" t="s">
        <v>1129</v>
      </c>
      <c r="J191" s="10" t="s">
        <v>12</v>
      </c>
      <c r="K191" s="54" t="s">
        <v>498</v>
      </c>
      <c r="L191" s="54"/>
      <c r="M191" s="54" t="s">
        <v>16</v>
      </c>
      <c r="N191" s="97" t="s">
        <v>16</v>
      </c>
    </row>
    <row r="192" spans="2:14" ht="56.25" x14ac:dyDescent="0.2">
      <c r="B192" s="77" t="s">
        <v>943</v>
      </c>
      <c r="C192" s="10" t="s">
        <v>1090</v>
      </c>
      <c r="D192" s="15">
        <v>1</v>
      </c>
      <c r="E192" s="10" t="s">
        <v>3591</v>
      </c>
      <c r="F192" s="10" t="s">
        <v>1168</v>
      </c>
      <c r="G192" s="10" t="s">
        <v>755</v>
      </c>
      <c r="H192" s="10"/>
      <c r="I192" s="10" t="s">
        <v>384</v>
      </c>
      <c r="J192" s="10" t="s">
        <v>12</v>
      </c>
      <c r="K192" s="54" t="s">
        <v>498</v>
      </c>
      <c r="L192" s="54"/>
      <c r="M192" s="54" t="s">
        <v>16</v>
      </c>
      <c r="N192" s="97" t="s">
        <v>16</v>
      </c>
    </row>
    <row r="193" spans="2:14" ht="37.5" x14ac:dyDescent="0.2">
      <c r="B193" s="77" t="s">
        <v>943</v>
      </c>
      <c r="C193" s="10" t="s">
        <v>1090</v>
      </c>
      <c r="D193" s="15">
        <v>1</v>
      </c>
      <c r="E193" s="10" t="s">
        <v>3592</v>
      </c>
      <c r="F193" s="10" t="s">
        <v>1169</v>
      </c>
      <c r="G193" s="10" t="s">
        <v>755</v>
      </c>
      <c r="H193" s="10"/>
      <c r="I193" s="10" t="s">
        <v>1132</v>
      </c>
      <c r="J193" s="10" t="s">
        <v>12</v>
      </c>
      <c r="K193" s="54" t="s">
        <v>498</v>
      </c>
      <c r="L193" s="54"/>
      <c r="M193" s="54" t="s">
        <v>16</v>
      </c>
      <c r="N193" s="97" t="s">
        <v>16</v>
      </c>
    </row>
    <row r="194" spans="2:14" ht="37.5" x14ac:dyDescent="0.2">
      <c r="B194" s="77" t="s">
        <v>943</v>
      </c>
      <c r="C194" s="10" t="s">
        <v>1090</v>
      </c>
      <c r="D194" s="15">
        <v>1</v>
      </c>
      <c r="E194" s="10" t="s">
        <v>3593</v>
      </c>
      <c r="F194" s="10"/>
      <c r="G194" s="10" t="s">
        <v>755</v>
      </c>
      <c r="H194" s="10"/>
      <c r="I194" s="10" t="s">
        <v>1132</v>
      </c>
      <c r="J194" s="10" t="s">
        <v>12</v>
      </c>
      <c r="K194" s="54" t="s">
        <v>498</v>
      </c>
      <c r="L194" s="54"/>
      <c r="M194" s="54" t="s">
        <v>16</v>
      </c>
      <c r="N194" s="97" t="s">
        <v>16</v>
      </c>
    </row>
    <row r="195" spans="2:14" ht="93.75" x14ac:dyDescent="0.2">
      <c r="B195" s="77" t="s">
        <v>943</v>
      </c>
      <c r="C195" s="10" t="s">
        <v>1090</v>
      </c>
      <c r="D195" s="15">
        <v>1</v>
      </c>
      <c r="E195" s="10" t="s">
        <v>3594</v>
      </c>
      <c r="F195" s="10" t="s">
        <v>1170</v>
      </c>
      <c r="G195" s="10" t="s">
        <v>1773</v>
      </c>
      <c r="H195" s="10" t="s">
        <v>1207</v>
      </c>
      <c r="I195" s="10" t="s">
        <v>1171</v>
      </c>
      <c r="J195" s="10" t="s">
        <v>1172</v>
      </c>
      <c r="K195" s="54" t="s">
        <v>498</v>
      </c>
      <c r="L195" s="54"/>
      <c r="M195" s="54" t="s">
        <v>16</v>
      </c>
      <c r="N195" s="16" t="s">
        <v>1173</v>
      </c>
    </row>
    <row r="196" spans="2:14" ht="93.75" x14ac:dyDescent="0.2">
      <c r="B196" s="77" t="s">
        <v>943</v>
      </c>
      <c r="C196" s="10" t="s">
        <v>1090</v>
      </c>
      <c r="D196" s="15">
        <v>1</v>
      </c>
      <c r="E196" s="10" t="s">
        <v>3595</v>
      </c>
      <c r="F196" s="10" t="s">
        <v>1174</v>
      </c>
      <c r="G196" s="10" t="s">
        <v>127</v>
      </c>
      <c r="H196" s="10" t="s">
        <v>1175</v>
      </c>
      <c r="I196" s="10" t="s">
        <v>1176</v>
      </c>
      <c r="J196" s="10" t="s">
        <v>131</v>
      </c>
      <c r="K196" s="54" t="s">
        <v>498</v>
      </c>
      <c r="L196" s="54"/>
      <c r="M196" s="54" t="s">
        <v>16</v>
      </c>
      <c r="N196" s="97" t="s">
        <v>16</v>
      </c>
    </row>
    <row r="197" spans="2:14" ht="93.75" x14ac:dyDescent="0.2">
      <c r="B197" s="77" t="s">
        <v>943</v>
      </c>
      <c r="C197" s="10" t="s">
        <v>1090</v>
      </c>
      <c r="D197" s="15">
        <v>1</v>
      </c>
      <c r="E197" s="51" t="s">
        <v>3596</v>
      </c>
      <c r="F197" s="51" t="s">
        <v>1208</v>
      </c>
      <c r="G197" s="10" t="s">
        <v>1773</v>
      </c>
      <c r="H197" s="10" t="s">
        <v>1177</v>
      </c>
      <c r="I197" s="10" t="s">
        <v>1178</v>
      </c>
      <c r="J197" s="10" t="s">
        <v>131</v>
      </c>
      <c r="K197" s="54" t="s">
        <v>498</v>
      </c>
      <c r="L197" s="54"/>
      <c r="M197" s="54" t="s">
        <v>16</v>
      </c>
      <c r="N197" s="97" t="s">
        <v>16</v>
      </c>
    </row>
    <row r="198" spans="2:14" ht="93.75" x14ac:dyDescent="0.2">
      <c r="B198" s="77" t="s">
        <v>943</v>
      </c>
      <c r="C198" s="10" t="s">
        <v>1090</v>
      </c>
      <c r="D198" s="15">
        <v>0</v>
      </c>
      <c r="E198" s="51" t="s">
        <v>3596</v>
      </c>
      <c r="F198" s="51" t="s">
        <v>1208</v>
      </c>
      <c r="G198" s="10" t="s">
        <v>127</v>
      </c>
      <c r="H198" s="10" t="s">
        <v>1175</v>
      </c>
      <c r="I198" s="10" t="s">
        <v>1179</v>
      </c>
      <c r="J198" s="10" t="s">
        <v>131</v>
      </c>
      <c r="K198" s="54" t="s">
        <v>498</v>
      </c>
      <c r="L198" s="54"/>
      <c r="M198" s="54" t="s">
        <v>16</v>
      </c>
      <c r="N198" s="97" t="s">
        <v>16</v>
      </c>
    </row>
    <row r="199" spans="2:14" ht="206.25" x14ac:dyDescent="0.2">
      <c r="B199" s="77" t="s">
        <v>943</v>
      </c>
      <c r="C199" s="10" t="s">
        <v>1090</v>
      </c>
      <c r="D199" s="15">
        <v>1</v>
      </c>
      <c r="E199" s="10" t="s">
        <v>3597</v>
      </c>
      <c r="F199" s="10" t="s">
        <v>1180</v>
      </c>
      <c r="G199" s="10" t="s">
        <v>127</v>
      </c>
      <c r="H199" s="10" t="s">
        <v>1175</v>
      </c>
      <c r="I199" s="10" t="s">
        <v>1179</v>
      </c>
      <c r="J199" s="10" t="s">
        <v>131</v>
      </c>
      <c r="K199" s="54" t="s">
        <v>498</v>
      </c>
      <c r="L199" s="54"/>
      <c r="M199" s="54" t="s">
        <v>16</v>
      </c>
      <c r="N199" s="97" t="s">
        <v>16</v>
      </c>
    </row>
    <row r="200" spans="2:14" ht="56.25" x14ac:dyDescent="0.2">
      <c r="B200" s="77" t="s">
        <v>943</v>
      </c>
      <c r="C200" s="10" t="s">
        <v>1090</v>
      </c>
      <c r="D200" s="15">
        <v>1</v>
      </c>
      <c r="E200" s="10" t="s">
        <v>3598</v>
      </c>
      <c r="F200" s="10" t="s">
        <v>1181</v>
      </c>
      <c r="G200" s="10" t="s">
        <v>1182</v>
      </c>
      <c r="H200" s="10" t="s">
        <v>498</v>
      </c>
      <c r="I200" s="10" t="s">
        <v>534</v>
      </c>
      <c r="J200" s="10" t="s">
        <v>12</v>
      </c>
      <c r="K200" s="54" t="s">
        <v>498</v>
      </c>
      <c r="L200" s="54"/>
      <c r="M200" s="54" t="s">
        <v>16</v>
      </c>
      <c r="N200" s="97" t="s">
        <v>16</v>
      </c>
    </row>
    <row r="201" spans="2:14" ht="56.25" x14ac:dyDescent="0.2">
      <c r="B201" s="77" t="s">
        <v>943</v>
      </c>
      <c r="C201" s="10" t="s">
        <v>1090</v>
      </c>
      <c r="D201" s="15">
        <v>1</v>
      </c>
      <c r="E201" s="10" t="s">
        <v>3599</v>
      </c>
      <c r="F201" s="10" t="s">
        <v>1183</v>
      </c>
      <c r="G201" s="10" t="s">
        <v>1182</v>
      </c>
      <c r="H201" s="10" t="s">
        <v>498</v>
      </c>
      <c r="I201" s="10" t="s">
        <v>534</v>
      </c>
      <c r="J201" s="10" t="s">
        <v>12</v>
      </c>
      <c r="K201" s="54" t="s">
        <v>498</v>
      </c>
      <c r="L201" s="54"/>
      <c r="M201" s="54" t="s">
        <v>16</v>
      </c>
      <c r="N201" s="97" t="s">
        <v>16</v>
      </c>
    </row>
    <row r="202" spans="2:14" ht="56.25" x14ac:dyDescent="0.2">
      <c r="B202" s="77" t="s">
        <v>943</v>
      </c>
      <c r="C202" s="10" t="s">
        <v>1090</v>
      </c>
      <c r="D202" s="15">
        <v>1</v>
      </c>
      <c r="E202" s="10" t="s">
        <v>3599</v>
      </c>
      <c r="F202" s="10" t="s">
        <v>1183</v>
      </c>
      <c r="G202" s="10" t="s">
        <v>1182</v>
      </c>
      <c r="H202" s="10" t="s">
        <v>498</v>
      </c>
      <c r="I202" s="10" t="s">
        <v>534</v>
      </c>
      <c r="J202" s="10" t="s">
        <v>12</v>
      </c>
      <c r="K202" s="54" t="s">
        <v>498</v>
      </c>
      <c r="L202" s="54"/>
      <c r="M202" s="54" t="s">
        <v>16</v>
      </c>
      <c r="N202" s="97" t="s">
        <v>16</v>
      </c>
    </row>
    <row r="203" spans="2:14" ht="168.75" x14ac:dyDescent="0.2">
      <c r="B203" s="8" t="s">
        <v>648</v>
      </c>
      <c r="C203" s="10" t="s">
        <v>646</v>
      </c>
      <c r="D203" s="15">
        <v>1</v>
      </c>
      <c r="E203" s="10" t="s">
        <v>3600</v>
      </c>
      <c r="F203" s="10" t="s">
        <v>3601</v>
      </c>
      <c r="G203" s="10" t="s">
        <v>3602</v>
      </c>
      <c r="H203" s="10" t="s">
        <v>3603</v>
      </c>
      <c r="I203" s="10" t="s">
        <v>534</v>
      </c>
      <c r="J203" s="10" t="s">
        <v>3604</v>
      </c>
      <c r="K203" s="54" t="s">
        <v>498</v>
      </c>
      <c r="L203" s="54"/>
      <c r="M203" s="54" t="s">
        <v>16</v>
      </c>
      <c r="N203" s="97" t="s">
        <v>16</v>
      </c>
    </row>
    <row r="204" spans="2:14" ht="37.5" x14ac:dyDescent="0.2">
      <c r="B204" s="8" t="s">
        <v>648</v>
      </c>
      <c r="C204" s="57" t="s">
        <v>656</v>
      </c>
      <c r="D204" s="15">
        <v>1</v>
      </c>
      <c r="E204" s="10" t="s">
        <v>3605</v>
      </c>
      <c r="F204" s="10" t="s">
        <v>3606</v>
      </c>
      <c r="G204" s="10" t="s">
        <v>837</v>
      </c>
      <c r="H204" s="10" t="s">
        <v>2266</v>
      </c>
      <c r="I204" s="10" t="s">
        <v>2267</v>
      </c>
      <c r="J204" s="10" t="s">
        <v>136</v>
      </c>
      <c r="K204" s="54" t="s">
        <v>498</v>
      </c>
      <c r="L204" s="54"/>
      <c r="M204" s="54" t="s">
        <v>16</v>
      </c>
      <c r="N204" s="71" t="s">
        <v>16</v>
      </c>
    </row>
    <row r="205" spans="2:14" ht="131.25" x14ac:dyDescent="0.2">
      <c r="B205" s="8" t="s">
        <v>648</v>
      </c>
      <c r="C205" s="57" t="s">
        <v>656</v>
      </c>
      <c r="D205" s="15">
        <v>1</v>
      </c>
      <c r="E205" s="10" t="s">
        <v>3607</v>
      </c>
      <c r="F205" s="11" t="s">
        <v>2268</v>
      </c>
      <c r="G205" s="11" t="s">
        <v>699</v>
      </c>
      <c r="H205" s="10" t="s">
        <v>2269</v>
      </c>
      <c r="I205" s="10" t="s">
        <v>2270</v>
      </c>
      <c r="J205" s="10" t="s">
        <v>2271</v>
      </c>
      <c r="K205" s="54" t="s">
        <v>498</v>
      </c>
      <c r="L205" s="54"/>
      <c r="M205" s="54" t="s">
        <v>16</v>
      </c>
      <c r="N205" s="71" t="s">
        <v>16</v>
      </c>
    </row>
    <row r="206" spans="2:14" ht="131.25" x14ac:dyDescent="0.2">
      <c r="B206" s="8" t="s">
        <v>648</v>
      </c>
      <c r="C206" s="57" t="s">
        <v>656</v>
      </c>
      <c r="D206" s="15">
        <v>1</v>
      </c>
      <c r="E206" s="11" t="s">
        <v>3608</v>
      </c>
      <c r="F206" s="11" t="s">
        <v>2272</v>
      </c>
      <c r="G206" s="11" t="s">
        <v>699</v>
      </c>
      <c r="H206" s="10" t="s">
        <v>3609</v>
      </c>
      <c r="I206" s="10" t="s">
        <v>652</v>
      </c>
      <c r="J206" s="10" t="s">
        <v>639</v>
      </c>
      <c r="K206" s="54" t="s">
        <v>498</v>
      </c>
      <c r="L206" s="54"/>
      <c r="M206" s="10" t="s">
        <v>3610</v>
      </c>
      <c r="N206" s="16" t="s">
        <v>3610</v>
      </c>
    </row>
    <row r="207" spans="2:14" ht="409.5" x14ac:dyDescent="0.2">
      <c r="B207" s="8" t="s">
        <v>648</v>
      </c>
      <c r="C207" s="57" t="s">
        <v>656</v>
      </c>
      <c r="D207" s="15">
        <v>1</v>
      </c>
      <c r="E207" s="10" t="s">
        <v>3611</v>
      </c>
      <c r="F207" s="10" t="s">
        <v>2273</v>
      </c>
      <c r="G207" s="10" t="s">
        <v>2274</v>
      </c>
      <c r="H207" s="10" t="s">
        <v>2275</v>
      </c>
      <c r="I207" s="10" t="s">
        <v>2276</v>
      </c>
      <c r="J207" s="10" t="s">
        <v>143</v>
      </c>
      <c r="K207" s="54" t="s">
        <v>498</v>
      </c>
      <c r="L207" s="54"/>
      <c r="M207" s="54" t="s">
        <v>16</v>
      </c>
      <c r="N207" s="16" t="s">
        <v>2277</v>
      </c>
    </row>
    <row r="208" spans="2:14" ht="262.5" x14ac:dyDescent="0.2">
      <c r="B208" s="8" t="s">
        <v>648</v>
      </c>
      <c r="C208" s="57" t="s">
        <v>656</v>
      </c>
      <c r="D208" s="15">
        <v>1</v>
      </c>
      <c r="E208" s="10" t="s">
        <v>3612</v>
      </c>
      <c r="F208" s="10" t="s">
        <v>2278</v>
      </c>
      <c r="G208" s="10" t="s">
        <v>2274</v>
      </c>
      <c r="H208" s="10" t="s">
        <v>2279</v>
      </c>
      <c r="I208" s="10" t="s">
        <v>2276</v>
      </c>
      <c r="J208" s="10" t="s">
        <v>143</v>
      </c>
      <c r="K208" s="54" t="s">
        <v>498</v>
      </c>
      <c r="L208" s="54"/>
      <c r="M208" s="54" t="s">
        <v>16</v>
      </c>
      <c r="N208" s="16" t="s">
        <v>2277</v>
      </c>
    </row>
    <row r="209" spans="2:14" ht="75" x14ac:dyDescent="0.2">
      <c r="B209" s="8" t="s">
        <v>648</v>
      </c>
      <c r="C209" s="57" t="s">
        <v>656</v>
      </c>
      <c r="D209" s="15">
        <v>1</v>
      </c>
      <c r="E209" s="10" t="s">
        <v>3613</v>
      </c>
      <c r="F209" s="10" t="s">
        <v>2280</v>
      </c>
      <c r="G209" s="10" t="s">
        <v>3614</v>
      </c>
      <c r="H209" s="10" t="s">
        <v>2281</v>
      </c>
      <c r="I209" s="10" t="s">
        <v>2282</v>
      </c>
      <c r="J209" s="10" t="s">
        <v>1714</v>
      </c>
      <c r="K209" s="54" t="s">
        <v>498</v>
      </c>
      <c r="L209" s="54"/>
      <c r="M209" s="10" t="s">
        <v>553</v>
      </c>
      <c r="N209" s="16" t="s">
        <v>3615</v>
      </c>
    </row>
    <row r="210" spans="2:14" ht="75" x14ac:dyDescent="0.2">
      <c r="B210" s="8" t="s">
        <v>648</v>
      </c>
      <c r="C210" s="57" t="s">
        <v>656</v>
      </c>
      <c r="D210" s="15">
        <v>1</v>
      </c>
      <c r="E210" s="10" t="s">
        <v>3616</v>
      </c>
      <c r="F210" s="10" t="s">
        <v>2283</v>
      </c>
      <c r="G210" s="11" t="s">
        <v>699</v>
      </c>
      <c r="H210" s="10" t="s">
        <v>13</v>
      </c>
      <c r="I210" s="10" t="s">
        <v>1234</v>
      </c>
      <c r="J210" s="10" t="s">
        <v>2284</v>
      </c>
      <c r="K210" s="54" t="s">
        <v>498</v>
      </c>
      <c r="L210" s="54"/>
      <c r="M210" s="10" t="s">
        <v>553</v>
      </c>
      <c r="N210" s="16" t="s">
        <v>2285</v>
      </c>
    </row>
    <row r="211" spans="2:14" ht="56.25" x14ac:dyDescent="0.2">
      <c r="B211" s="8" t="s">
        <v>648</v>
      </c>
      <c r="C211" s="57" t="s">
        <v>656</v>
      </c>
      <c r="D211" s="15">
        <v>1</v>
      </c>
      <c r="E211" s="10" t="s">
        <v>3617</v>
      </c>
      <c r="F211" s="10" t="s">
        <v>2286</v>
      </c>
      <c r="G211" s="10" t="s">
        <v>152</v>
      </c>
      <c r="H211" s="10" t="s">
        <v>2287</v>
      </c>
      <c r="I211" s="10" t="s">
        <v>534</v>
      </c>
      <c r="J211" s="10" t="s">
        <v>2284</v>
      </c>
      <c r="K211" s="54" t="s">
        <v>498</v>
      </c>
      <c r="L211" s="54"/>
      <c r="M211" s="10" t="s">
        <v>553</v>
      </c>
      <c r="N211" s="16" t="s">
        <v>3615</v>
      </c>
    </row>
    <row r="212" spans="2:14" ht="56.25" x14ac:dyDescent="0.2">
      <c r="B212" s="21" t="s">
        <v>943</v>
      </c>
      <c r="C212" s="98" t="s">
        <v>3325</v>
      </c>
      <c r="D212" s="99">
        <v>1</v>
      </c>
      <c r="E212" s="98" t="s">
        <v>3618</v>
      </c>
      <c r="F212" s="98" t="s">
        <v>2097</v>
      </c>
      <c r="G212" s="98" t="s">
        <v>127</v>
      </c>
      <c r="H212" s="98" t="s">
        <v>2098</v>
      </c>
      <c r="I212" s="98" t="s">
        <v>539</v>
      </c>
      <c r="J212" s="98" t="s">
        <v>21</v>
      </c>
      <c r="K212" s="54" t="s">
        <v>498</v>
      </c>
      <c r="L212" s="54"/>
      <c r="M212" s="98" t="s">
        <v>13</v>
      </c>
      <c r="N212" s="100" t="s">
        <v>128</v>
      </c>
    </row>
    <row r="213" spans="2:14" ht="56.25" x14ac:dyDescent="0.2">
      <c r="B213" s="21" t="s">
        <v>943</v>
      </c>
      <c r="C213" s="98" t="s">
        <v>3325</v>
      </c>
      <c r="D213" s="99">
        <v>1</v>
      </c>
      <c r="E213" s="98" t="s">
        <v>3619</v>
      </c>
      <c r="F213" s="98" t="s">
        <v>2099</v>
      </c>
      <c r="G213" s="98" t="s">
        <v>127</v>
      </c>
      <c r="H213" s="98" t="s">
        <v>2100</v>
      </c>
      <c r="I213" s="98" t="s">
        <v>539</v>
      </c>
      <c r="J213" s="98" t="s">
        <v>21</v>
      </c>
      <c r="K213" s="54" t="s">
        <v>498</v>
      </c>
      <c r="L213" s="54"/>
      <c r="M213" s="98" t="s">
        <v>13</v>
      </c>
      <c r="N213" s="100" t="s">
        <v>128</v>
      </c>
    </row>
    <row r="214" spans="2:14" ht="56.25" x14ac:dyDescent="0.2">
      <c r="B214" s="21" t="s">
        <v>943</v>
      </c>
      <c r="C214" s="98" t="s">
        <v>3325</v>
      </c>
      <c r="D214" s="99">
        <v>1</v>
      </c>
      <c r="E214" s="98" t="s">
        <v>3620</v>
      </c>
      <c r="F214" s="98" t="s">
        <v>2097</v>
      </c>
      <c r="G214" s="98" t="s">
        <v>127</v>
      </c>
      <c r="H214" s="98" t="s">
        <v>2101</v>
      </c>
      <c r="I214" s="98" t="s">
        <v>539</v>
      </c>
      <c r="J214" s="98" t="s">
        <v>21</v>
      </c>
      <c r="K214" s="54" t="s">
        <v>498</v>
      </c>
      <c r="L214" s="54"/>
      <c r="M214" s="98" t="s">
        <v>13</v>
      </c>
      <c r="N214" s="100" t="s">
        <v>128</v>
      </c>
    </row>
    <row r="215" spans="2:14" ht="56.25" x14ac:dyDescent="0.2">
      <c r="B215" s="21" t="s">
        <v>943</v>
      </c>
      <c r="C215" s="98" t="s">
        <v>3325</v>
      </c>
      <c r="D215" s="99">
        <v>1</v>
      </c>
      <c r="E215" s="98" t="s">
        <v>3621</v>
      </c>
      <c r="F215" s="98" t="s">
        <v>2102</v>
      </c>
      <c r="G215" s="98" t="s">
        <v>127</v>
      </c>
      <c r="H215" s="98" t="s">
        <v>2103</v>
      </c>
      <c r="I215" s="98" t="s">
        <v>539</v>
      </c>
      <c r="J215" s="98" t="s">
        <v>21</v>
      </c>
      <c r="K215" s="54" t="s">
        <v>498</v>
      </c>
      <c r="L215" s="54"/>
      <c r="M215" s="98" t="s">
        <v>13</v>
      </c>
      <c r="N215" s="100" t="s">
        <v>128</v>
      </c>
    </row>
    <row r="216" spans="2:14" ht="56.25" x14ac:dyDescent="0.2">
      <c r="B216" s="21" t="s">
        <v>943</v>
      </c>
      <c r="C216" s="98" t="s">
        <v>3325</v>
      </c>
      <c r="D216" s="99">
        <v>1</v>
      </c>
      <c r="E216" s="98" t="s">
        <v>3622</v>
      </c>
      <c r="F216" s="98" t="s">
        <v>2104</v>
      </c>
      <c r="G216" s="98" t="s">
        <v>127</v>
      </c>
      <c r="H216" s="98" t="s">
        <v>2105</v>
      </c>
      <c r="I216" s="98" t="s">
        <v>2106</v>
      </c>
      <c r="J216" s="98" t="s">
        <v>12</v>
      </c>
      <c r="K216" s="54" t="s">
        <v>498</v>
      </c>
      <c r="L216" s="54"/>
      <c r="M216" s="98" t="s">
        <v>13</v>
      </c>
      <c r="N216" s="100" t="s">
        <v>184</v>
      </c>
    </row>
    <row r="217" spans="2:14" ht="56.25" x14ac:dyDescent="0.2">
      <c r="B217" s="21" t="s">
        <v>943</v>
      </c>
      <c r="C217" s="98" t="s">
        <v>3325</v>
      </c>
      <c r="D217" s="99">
        <v>1</v>
      </c>
      <c r="E217" s="98" t="s">
        <v>3623</v>
      </c>
      <c r="F217" s="98" t="s">
        <v>2107</v>
      </c>
      <c r="G217" s="98" t="s">
        <v>10</v>
      </c>
      <c r="H217" s="98" t="s">
        <v>2108</v>
      </c>
      <c r="I217" s="98" t="s">
        <v>2106</v>
      </c>
      <c r="J217" s="98" t="s">
        <v>12</v>
      </c>
      <c r="K217" s="54" t="s">
        <v>498</v>
      </c>
      <c r="L217" s="54"/>
      <c r="M217" s="98" t="s">
        <v>13</v>
      </c>
      <c r="N217" s="100" t="s">
        <v>184</v>
      </c>
    </row>
    <row r="218" spans="2:14" ht="56.25" x14ac:dyDescent="0.2">
      <c r="B218" s="21" t="s">
        <v>943</v>
      </c>
      <c r="C218" s="98" t="s">
        <v>3325</v>
      </c>
      <c r="D218" s="99">
        <v>1</v>
      </c>
      <c r="E218" s="98" t="s">
        <v>3624</v>
      </c>
      <c r="F218" s="98" t="s">
        <v>2109</v>
      </c>
      <c r="G218" s="98" t="s">
        <v>127</v>
      </c>
      <c r="H218" s="98" t="s">
        <v>2110</v>
      </c>
      <c r="I218" s="98" t="s">
        <v>558</v>
      </c>
      <c r="J218" s="98" t="s">
        <v>12</v>
      </c>
      <c r="K218" s="54" t="s">
        <v>498</v>
      </c>
      <c r="L218" s="54"/>
      <c r="M218" s="98" t="s">
        <v>13</v>
      </c>
      <c r="N218" s="100" t="s">
        <v>184</v>
      </c>
    </row>
    <row r="219" spans="2:14" ht="56.25" x14ac:dyDescent="0.2">
      <c r="B219" s="21" t="s">
        <v>943</v>
      </c>
      <c r="C219" s="98" t="s">
        <v>3325</v>
      </c>
      <c r="D219" s="99">
        <v>1</v>
      </c>
      <c r="E219" s="98" t="s">
        <v>3625</v>
      </c>
      <c r="F219" s="98" t="s">
        <v>2111</v>
      </c>
      <c r="G219" s="98" t="s">
        <v>10</v>
      </c>
      <c r="H219" s="98" t="s">
        <v>2112</v>
      </c>
      <c r="I219" s="98" t="s">
        <v>2106</v>
      </c>
      <c r="J219" s="98" t="s">
        <v>12</v>
      </c>
      <c r="K219" s="54" t="s">
        <v>498</v>
      </c>
      <c r="L219" s="54"/>
      <c r="M219" s="98" t="s">
        <v>13</v>
      </c>
      <c r="N219" s="100" t="s">
        <v>184</v>
      </c>
    </row>
    <row r="220" spans="2:14" ht="56.25" x14ac:dyDescent="0.2">
      <c r="B220" s="21" t="s">
        <v>943</v>
      </c>
      <c r="C220" s="98" t="s">
        <v>3325</v>
      </c>
      <c r="D220" s="99">
        <v>1</v>
      </c>
      <c r="E220" s="98" t="s">
        <v>3626</v>
      </c>
      <c r="F220" s="98" t="s">
        <v>2111</v>
      </c>
      <c r="G220" s="98" t="s">
        <v>10</v>
      </c>
      <c r="H220" s="98" t="s">
        <v>2113</v>
      </c>
      <c r="I220" s="98" t="s">
        <v>2106</v>
      </c>
      <c r="J220" s="98" t="s">
        <v>12</v>
      </c>
      <c r="K220" s="54" t="s">
        <v>498</v>
      </c>
      <c r="L220" s="54"/>
      <c r="M220" s="98" t="s">
        <v>13</v>
      </c>
      <c r="N220" s="100" t="s">
        <v>184</v>
      </c>
    </row>
    <row r="221" spans="2:14" ht="56.25" x14ac:dyDescent="0.2">
      <c r="B221" s="21" t="s">
        <v>943</v>
      </c>
      <c r="C221" s="98" t="s">
        <v>3325</v>
      </c>
      <c r="D221" s="99">
        <v>1</v>
      </c>
      <c r="E221" s="98" t="s">
        <v>3627</v>
      </c>
      <c r="F221" s="98" t="s">
        <v>2114</v>
      </c>
      <c r="G221" s="98" t="s">
        <v>127</v>
      </c>
      <c r="H221" s="98" t="s">
        <v>2115</v>
      </c>
      <c r="I221" s="98" t="s">
        <v>386</v>
      </c>
      <c r="J221" s="98" t="s">
        <v>12</v>
      </c>
      <c r="K221" s="54" t="s">
        <v>498</v>
      </c>
      <c r="L221" s="54"/>
      <c r="M221" s="98" t="s">
        <v>13</v>
      </c>
      <c r="N221" s="100" t="s">
        <v>128</v>
      </c>
    </row>
    <row r="222" spans="2:14" ht="56.25" x14ac:dyDescent="0.2">
      <c r="B222" s="21" t="s">
        <v>943</v>
      </c>
      <c r="C222" s="98" t="s">
        <v>3325</v>
      </c>
      <c r="D222" s="99">
        <v>1</v>
      </c>
      <c r="E222" s="98" t="s">
        <v>3628</v>
      </c>
      <c r="F222" s="98" t="s">
        <v>2116</v>
      </c>
      <c r="G222" s="98" t="s">
        <v>127</v>
      </c>
      <c r="H222" s="98" t="s">
        <v>2117</v>
      </c>
      <c r="I222" s="98" t="s">
        <v>386</v>
      </c>
      <c r="J222" s="98" t="s">
        <v>12</v>
      </c>
      <c r="K222" s="54" t="s">
        <v>498</v>
      </c>
      <c r="L222" s="54"/>
      <c r="M222" s="98" t="s">
        <v>13</v>
      </c>
      <c r="N222" s="100" t="s">
        <v>128</v>
      </c>
    </row>
    <row r="223" spans="2:14" ht="56.25" x14ac:dyDescent="0.2">
      <c r="B223" s="21" t="s">
        <v>943</v>
      </c>
      <c r="C223" s="98" t="s">
        <v>3325</v>
      </c>
      <c r="D223" s="99">
        <v>1</v>
      </c>
      <c r="E223" s="98" t="s">
        <v>3629</v>
      </c>
      <c r="F223" s="98" t="s">
        <v>2118</v>
      </c>
      <c r="G223" s="98" t="s">
        <v>127</v>
      </c>
      <c r="H223" s="98" t="s">
        <v>2119</v>
      </c>
      <c r="I223" s="98" t="s">
        <v>386</v>
      </c>
      <c r="J223" s="98" t="s">
        <v>12</v>
      </c>
      <c r="K223" s="54" t="s">
        <v>498</v>
      </c>
      <c r="L223" s="54"/>
      <c r="M223" s="98" t="s">
        <v>13</v>
      </c>
      <c r="N223" s="100" t="s">
        <v>128</v>
      </c>
    </row>
    <row r="224" spans="2:14" ht="56.25" x14ac:dyDescent="0.2">
      <c r="B224" s="21" t="s">
        <v>943</v>
      </c>
      <c r="C224" s="98" t="s">
        <v>3325</v>
      </c>
      <c r="D224" s="99">
        <v>1</v>
      </c>
      <c r="E224" s="98" t="s">
        <v>3630</v>
      </c>
      <c r="F224" s="98" t="s">
        <v>2120</v>
      </c>
      <c r="G224" s="98" t="s">
        <v>127</v>
      </c>
      <c r="H224" s="98" t="s">
        <v>2121</v>
      </c>
      <c r="I224" s="98" t="s">
        <v>692</v>
      </c>
      <c r="J224" s="98" t="s">
        <v>12</v>
      </c>
      <c r="K224" s="54" t="s">
        <v>498</v>
      </c>
      <c r="L224" s="54"/>
      <c r="M224" s="98" t="s">
        <v>13</v>
      </c>
      <c r="N224" s="100" t="s">
        <v>184</v>
      </c>
    </row>
    <row r="225" spans="2:14" ht="75" x14ac:dyDescent="0.2">
      <c r="B225" s="21" t="s">
        <v>943</v>
      </c>
      <c r="C225" s="98" t="s">
        <v>3325</v>
      </c>
      <c r="D225" s="99">
        <v>1</v>
      </c>
      <c r="E225" s="98" t="s">
        <v>3631</v>
      </c>
      <c r="F225" s="98" t="s">
        <v>2122</v>
      </c>
      <c r="G225" s="98" t="s">
        <v>127</v>
      </c>
      <c r="H225" s="98" t="s">
        <v>2123</v>
      </c>
      <c r="I225" s="98" t="s">
        <v>2124</v>
      </c>
      <c r="J225" s="98" t="s">
        <v>12</v>
      </c>
      <c r="K225" s="54" t="s">
        <v>498</v>
      </c>
      <c r="L225" s="54"/>
      <c r="M225" s="98" t="s">
        <v>13</v>
      </c>
      <c r="N225" s="100" t="s">
        <v>184</v>
      </c>
    </row>
    <row r="226" spans="2:14" ht="56.25" x14ac:dyDescent="0.2">
      <c r="B226" s="21" t="s">
        <v>943</v>
      </c>
      <c r="C226" s="98" t="s">
        <v>3325</v>
      </c>
      <c r="D226" s="99">
        <v>1</v>
      </c>
      <c r="E226" s="98" t="s">
        <v>3632</v>
      </c>
      <c r="F226" s="98" t="s">
        <v>2125</v>
      </c>
      <c r="G226" s="98" t="s">
        <v>10</v>
      </c>
      <c r="H226" s="98" t="s">
        <v>2126</v>
      </c>
      <c r="I226" s="98" t="s">
        <v>2127</v>
      </c>
      <c r="J226" s="98" t="s">
        <v>12</v>
      </c>
      <c r="K226" s="54" t="s">
        <v>498</v>
      </c>
      <c r="L226" s="54"/>
      <c r="M226" s="98" t="s">
        <v>13</v>
      </c>
      <c r="N226" s="100" t="s">
        <v>13</v>
      </c>
    </row>
    <row r="227" spans="2:14" ht="56.25" x14ac:dyDescent="0.2">
      <c r="B227" s="21" t="s">
        <v>943</v>
      </c>
      <c r="C227" s="98" t="s">
        <v>3325</v>
      </c>
      <c r="D227" s="99">
        <v>1</v>
      </c>
      <c r="E227" s="98" t="s">
        <v>3633</v>
      </c>
      <c r="F227" s="98" t="s">
        <v>2125</v>
      </c>
      <c r="G227" s="98" t="s">
        <v>10</v>
      </c>
      <c r="H227" s="98" t="s">
        <v>2128</v>
      </c>
      <c r="I227" s="98" t="s">
        <v>2127</v>
      </c>
      <c r="J227" s="98" t="s">
        <v>12</v>
      </c>
      <c r="K227" s="54" t="s">
        <v>498</v>
      </c>
      <c r="L227" s="54"/>
      <c r="M227" s="98" t="s">
        <v>13</v>
      </c>
      <c r="N227" s="100" t="s">
        <v>13</v>
      </c>
    </row>
    <row r="228" spans="2:14" ht="56.25" x14ac:dyDescent="0.2">
      <c r="B228" s="21" t="s">
        <v>943</v>
      </c>
      <c r="C228" s="98" t="s">
        <v>3325</v>
      </c>
      <c r="D228" s="99">
        <v>1</v>
      </c>
      <c r="E228" s="98" t="s">
        <v>3634</v>
      </c>
      <c r="F228" s="98" t="s">
        <v>2125</v>
      </c>
      <c r="G228" s="98" t="s">
        <v>10</v>
      </c>
      <c r="H228" s="98" t="s">
        <v>2129</v>
      </c>
      <c r="I228" s="98" t="s">
        <v>2127</v>
      </c>
      <c r="J228" s="98" t="s">
        <v>12</v>
      </c>
      <c r="K228" s="54" t="s">
        <v>498</v>
      </c>
      <c r="L228" s="54"/>
      <c r="M228" s="98" t="s">
        <v>13</v>
      </c>
      <c r="N228" s="100" t="s">
        <v>13</v>
      </c>
    </row>
    <row r="229" spans="2:14" ht="75" x14ac:dyDescent="0.2">
      <c r="B229" s="21" t="s">
        <v>943</v>
      </c>
      <c r="C229" s="98" t="s">
        <v>3325</v>
      </c>
      <c r="D229" s="99">
        <v>1</v>
      </c>
      <c r="E229" s="98" t="s">
        <v>3635</v>
      </c>
      <c r="F229" s="98" t="s">
        <v>2130</v>
      </c>
      <c r="G229" s="98" t="s">
        <v>2131</v>
      </c>
      <c r="H229" s="98" t="s">
        <v>2132</v>
      </c>
      <c r="I229" s="98" t="s">
        <v>2133</v>
      </c>
      <c r="J229" s="98" t="s">
        <v>639</v>
      </c>
      <c r="K229" s="54" t="s">
        <v>498</v>
      </c>
      <c r="L229" s="54"/>
      <c r="M229" s="98" t="s">
        <v>2134</v>
      </c>
      <c r="N229" s="100" t="s">
        <v>2135</v>
      </c>
    </row>
    <row r="230" spans="2:14" ht="75" x14ac:dyDescent="0.2">
      <c r="B230" s="21" t="s">
        <v>943</v>
      </c>
      <c r="C230" s="98" t="s">
        <v>3325</v>
      </c>
      <c r="D230" s="99">
        <v>1</v>
      </c>
      <c r="E230" s="98" t="s">
        <v>3636</v>
      </c>
      <c r="F230" s="98" t="s">
        <v>2136</v>
      </c>
      <c r="G230" s="98" t="s">
        <v>632</v>
      </c>
      <c r="H230" s="98" t="s">
        <v>2137</v>
      </c>
      <c r="I230" s="98" t="s">
        <v>1238</v>
      </c>
      <c r="J230" s="98" t="s">
        <v>21</v>
      </c>
      <c r="K230" s="101" t="s">
        <v>1984</v>
      </c>
      <c r="L230" s="101"/>
      <c r="M230" s="98" t="s">
        <v>2138</v>
      </c>
      <c r="N230" s="100" t="s">
        <v>2139</v>
      </c>
    </row>
    <row r="231" spans="2:14" ht="75" x14ac:dyDescent="0.2">
      <c r="B231" s="21" t="s">
        <v>943</v>
      </c>
      <c r="C231" s="98" t="s">
        <v>3325</v>
      </c>
      <c r="D231" s="99">
        <v>1</v>
      </c>
      <c r="E231" s="98" t="s">
        <v>3637</v>
      </c>
      <c r="F231" s="98" t="s">
        <v>2140</v>
      </c>
      <c r="G231" s="98" t="s">
        <v>20</v>
      </c>
      <c r="H231" s="98" t="s">
        <v>2141</v>
      </c>
      <c r="I231" s="98" t="s">
        <v>655</v>
      </c>
      <c r="J231" s="98" t="s">
        <v>639</v>
      </c>
      <c r="K231" s="98" t="s">
        <v>498</v>
      </c>
      <c r="L231" s="98"/>
      <c r="M231" s="98" t="s">
        <v>2142</v>
      </c>
      <c r="N231" s="100" t="s">
        <v>2139</v>
      </c>
    </row>
    <row r="232" spans="2:14" ht="56.25" x14ac:dyDescent="0.2">
      <c r="B232" s="21" t="s">
        <v>943</v>
      </c>
      <c r="C232" s="98" t="s">
        <v>3325</v>
      </c>
      <c r="D232" s="99">
        <v>1</v>
      </c>
      <c r="E232" s="98" t="s">
        <v>3638</v>
      </c>
      <c r="F232" s="98" t="s">
        <v>2143</v>
      </c>
      <c r="G232" s="98" t="s">
        <v>2144</v>
      </c>
      <c r="H232" s="98" t="s">
        <v>2145</v>
      </c>
      <c r="I232" s="98" t="s">
        <v>655</v>
      </c>
      <c r="J232" s="98" t="s">
        <v>639</v>
      </c>
      <c r="K232" s="98" t="s">
        <v>498</v>
      </c>
      <c r="L232" s="98"/>
      <c r="M232" s="98" t="s">
        <v>2142</v>
      </c>
      <c r="N232" s="100" t="s">
        <v>2139</v>
      </c>
    </row>
    <row r="233" spans="2:14" ht="56.25" x14ac:dyDescent="0.2">
      <c r="B233" s="21" t="s">
        <v>943</v>
      </c>
      <c r="C233" s="98" t="s">
        <v>3325</v>
      </c>
      <c r="D233" s="99">
        <v>1</v>
      </c>
      <c r="E233" s="98" t="s">
        <v>3639</v>
      </c>
      <c r="F233" s="98" t="s">
        <v>2146</v>
      </c>
      <c r="G233" s="98" t="s">
        <v>127</v>
      </c>
      <c r="H233" s="98" t="s">
        <v>2147</v>
      </c>
      <c r="I233" s="98" t="s">
        <v>644</v>
      </c>
      <c r="J233" s="98" t="s">
        <v>12</v>
      </c>
      <c r="K233" s="98" t="s">
        <v>498</v>
      </c>
      <c r="L233" s="98"/>
      <c r="M233" s="98" t="s">
        <v>13</v>
      </c>
      <c r="N233" s="100" t="s">
        <v>184</v>
      </c>
    </row>
    <row r="234" spans="2:14" ht="56.25" x14ac:dyDescent="0.2">
      <c r="B234" s="21" t="s">
        <v>943</v>
      </c>
      <c r="C234" s="98" t="s">
        <v>3325</v>
      </c>
      <c r="D234" s="99">
        <v>1</v>
      </c>
      <c r="E234" s="98" t="s">
        <v>3640</v>
      </c>
      <c r="F234" s="98" t="s">
        <v>2148</v>
      </c>
      <c r="G234" s="98" t="s">
        <v>127</v>
      </c>
      <c r="H234" s="98" t="s">
        <v>2149</v>
      </c>
      <c r="I234" s="98" t="s">
        <v>644</v>
      </c>
      <c r="J234" s="98" t="s">
        <v>12</v>
      </c>
      <c r="K234" s="98" t="s">
        <v>498</v>
      </c>
      <c r="L234" s="98"/>
      <c r="M234" s="98" t="s">
        <v>13</v>
      </c>
      <c r="N234" s="100" t="s">
        <v>184</v>
      </c>
    </row>
    <row r="235" spans="2:14" ht="112.5" x14ac:dyDescent="0.2">
      <c r="B235" s="8" t="s">
        <v>724</v>
      </c>
      <c r="C235" s="57" t="s">
        <v>2207</v>
      </c>
      <c r="D235" s="50">
        <v>1</v>
      </c>
      <c r="E235" s="57" t="s">
        <v>3641</v>
      </c>
      <c r="F235" s="57" t="s">
        <v>2187</v>
      </c>
      <c r="G235" s="57" t="s">
        <v>137</v>
      </c>
      <c r="H235" s="57" t="s">
        <v>2188</v>
      </c>
      <c r="I235" s="57" t="s">
        <v>2189</v>
      </c>
      <c r="J235" s="57" t="s">
        <v>2190</v>
      </c>
      <c r="K235" s="98" t="s">
        <v>498</v>
      </c>
      <c r="L235" s="98"/>
      <c r="M235" s="57" t="s">
        <v>13</v>
      </c>
      <c r="N235" s="102" t="s">
        <v>13</v>
      </c>
    </row>
    <row r="236" spans="2:14" ht="112.5" x14ac:dyDescent="0.2">
      <c r="B236" s="8" t="s">
        <v>724</v>
      </c>
      <c r="C236" s="57" t="s">
        <v>2207</v>
      </c>
      <c r="D236" s="50">
        <v>1</v>
      </c>
      <c r="E236" s="57" t="s">
        <v>3642</v>
      </c>
      <c r="F236" s="57" t="s">
        <v>2191</v>
      </c>
      <c r="G236" s="57" t="s">
        <v>137</v>
      </c>
      <c r="H236" s="57" t="s">
        <v>2192</v>
      </c>
      <c r="I236" s="57" t="s">
        <v>2193</v>
      </c>
      <c r="J236" s="57" t="s">
        <v>2190</v>
      </c>
      <c r="K236" s="98" t="s">
        <v>498</v>
      </c>
      <c r="L236" s="98"/>
      <c r="M236" s="57" t="s">
        <v>13</v>
      </c>
      <c r="N236" s="102" t="s">
        <v>13</v>
      </c>
    </row>
    <row r="237" spans="2:14" ht="93.75" x14ac:dyDescent="0.2">
      <c r="B237" s="8" t="s">
        <v>724</v>
      </c>
      <c r="C237" s="57" t="s">
        <v>2207</v>
      </c>
      <c r="D237" s="50">
        <v>1</v>
      </c>
      <c r="E237" s="57" t="s">
        <v>3643</v>
      </c>
      <c r="F237" s="57" t="s">
        <v>2194</v>
      </c>
      <c r="G237" s="57" t="s">
        <v>139</v>
      </c>
      <c r="H237" s="57" t="s">
        <v>2195</v>
      </c>
      <c r="I237" s="57" t="s">
        <v>11</v>
      </c>
      <c r="J237" s="57" t="s">
        <v>2190</v>
      </c>
      <c r="K237" s="98" t="s">
        <v>498</v>
      </c>
      <c r="L237" s="98"/>
      <c r="M237" s="57" t="s">
        <v>13</v>
      </c>
      <c r="N237" s="102" t="s">
        <v>13</v>
      </c>
    </row>
    <row r="238" spans="2:14" ht="131.25" x14ac:dyDescent="0.2">
      <c r="B238" s="8" t="s">
        <v>724</v>
      </c>
      <c r="C238" s="57" t="s">
        <v>2207</v>
      </c>
      <c r="D238" s="50">
        <v>1</v>
      </c>
      <c r="E238" s="57" t="s">
        <v>3644</v>
      </c>
      <c r="F238" s="54" t="s">
        <v>2196</v>
      </c>
      <c r="G238" s="57" t="s">
        <v>2197</v>
      </c>
      <c r="H238" s="57" t="s">
        <v>2198</v>
      </c>
      <c r="I238" s="57" t="s">
        <v>159</v>
      </c>
      <c r="J238" s="57" t="s">
        <v>2190</v>
      </c>
      <c r="K238" s="98" t="s">
        <v>498</v>
      </c>
      <c r="L238" s="98"/>
      <c r="M238" s="57" t="s">
        <v>13</v>
      </c>
      <c r="N238" s="102" t="s">
        <v>13</v>
      </c>
    </row>
    <row r="239" spans="2:14" ht="93.75" x14ac:dyDescent="0.2">
      <c r="B239" s="8" t="s">
        <v>724</v>
      </c>
      <c r="C239" s="57" t="s">
        <v>2207</v>
      </c>
      <c r="D239" s="50">
        <v>1</v>
      </c>
      <c r="E239" s="54" t="s">
        <v>3645</v>
      </c>
      <c r="F239" s="54" t="s">
        <v>2199</v>
      </c>
      <c r="G239" s="57" t="s">
        <v>139</v>
      </c>
      <c r="H239" s="54" t="s">
        <v>2200</v>
      </c>
      <c r="I239" s="57" t="s">
        <v>1674</v>
      </c>
      <c r="J239" s="57" t="s">
        <v>2201</v>
      </c>
      <c r="K239" s="98" t="s">
        <v>498</v>
      </c>
      <c r="L239" s="98"/>
      <c r="M239" s="57" t="s">
        <v>13</v>
      </c>
      <c r="N239" s="102" t="s">
        <v>13</v>
      </c>
    </row>
    <row r="240" spans="2:14" ht="131.25" x14ac:dyDescent="0.2">
      <c r="B240" s="8" t="s">
        <v>724</v>
      </c>
      <c r="C240" s="57" t="s">
        <v>1245</v>
      </c>
      <c r="D240" s="50">
        <v>1</v>
      </c>
      <c r="E240" s="54" t="s">
        <v>3646</v>
      </c>
      <c r="F240" s="54" t="s">
        <v>2202</v>
      </c>
      <c r="G240" s="57" t="s">
        <v>139</v>
      </c>
      <c r="H240" s="54" t="s">
        <v>2203</v>
      </c>
      <c r="I240" s="57" t="s">
        <v>159</v>
      </c>
      <c r="J240" s="57" t="s">
        <v>2190</v>
      </c>
      <c r="K240" s="98" t="s">
        <v>498</v>
      </c>
      <c r="L240" s="98"/>
      <c r="M240" s="57" t="s">
        <v>13</v>
      </c>
      <c r="N240" s="102" t="s">
        <v>13</v>
      </c>
    </row>
    <row r="241" spans="2:14" ht="131.25" x14ac:dyDescent="0.2">
      <c r="B241" s="8" t="s">
        <v>724</v>
      </c>
      <c r="C241" s="57" t="s">
        <v>1245</v>
      </c>
      <c r="D241" s="50">
        <v>1</v>
      </c>
      <c r="E241" s="54" t="s">
        <v>3647</v>
      </c>
      <c r="F241" s="54" t="s">
        <v>2204</v>
      </c>
      <c r="G241" s="57" t="s">
        <v>139</v>
      </c>
      <c r="H241" s="54" t="s">
        <v>2205</v>
      </c>
      <c r="I241" s="57" t="s">
        <v>2206</v>
      </c>
      <c r="J241" s="57" t="s">
        <v>143</v>
      </c>
      <c r="K241" s="98" t="s">
        <v>498</v>
      </c>
      <c r="L241" s="98"/>
      <c r="M241" s="57" t="s">
        <v>13</v>
      </c>
      <c r="N241" s="102" t="s">
        <v>13</v>
      </c>
    </row>
    <row r="242" spans="2:14" ht="56.25" x14ac:dyDescent="0.2">
      <c r="B242" s="21" t="s">
        <v>943</v>
      </c>
      <c r="C242" s="11" t="s">
        <v>3648</v>
      </c>
      <c r="D242" s="12">
        <v>1</v>
      </c>
      <c r="E242" s="13" t="s">
        <v>3649</v>
      </c>
      <c r="F242" s="11" t="s">
        <v>1239</v>
      </c>
      <c r="G242" s="11" t="s">
        <v>127</v>
      </c>
      <c r="H242" s="11" t="s">
        <v>1240</v>
      </c>
      <c r="I242" s="11" t="s">
        <v>539</v>
      </c>
      <c r="J242" s="11" t="s">
        <v>135</v>
      </c>
      <c r="K242" s="98" t="s">
        <v>498</v>
      </c>
      <c r="L242" s="98"/>
      <c r="M242" s="11" t="s">
        <v>3650</v>
      </c>
      <c r="N242" s="14" t="s">
        <v>1241</v>
      </c>
    </row>
    <row r="243" spans="2:14" ht="75" x14ac:dyDescent="0.2">
      <c r="B243" s="21" t="s">
        <v>943</v>
      </c>
      <c r="C243" s="11" t="s">
        <v>3648</v>
      </c>
      <c r="D243" s="15">
        <v>1</v>
      </c>
      <c r="E243" s="10" t="s">
        <v>3651</v>
      </c>
      <c r="F243" s="10" t="s">
        <v>3652</v>
      </c>
      <c r="G243" s="10" t="s">
        <v>10</v>
      </c>
      <c r="H243" s="10" t="s">
        <v>3653</v>
      </c>
      <c r="I243" s="10" t="s">
        <v>11</v>
      </c>
      <c r="J243" s="10" t="s">
        <v>12</v>
      </c>
      <c r="K243" s="98" t="s">
        <v>498</v>
      </c>
      <c r="L243" s="98"/>
      <c r="M243" s="54" t="s">
        <v>16</v>
      </c>
      <c r="N243" s="97" t="s">
        <v>16</v>
      </c>
    </row>
    <row r="244" spans="2:14" ht="56.25" x14ac:dyDescent="0.2">
      <c r="B244" s="21" t="s">
        <v>943</v>
      </c>
      <c r="C244" s="11" t="s">
        <v>3648</v>
      </c>
      <c r="D244" s="15">
        <v>1</v>
      </c>
      <c r="E244" s="10" t="s">
        <v>3654</v>
      </c>
      <c r="F244" s="10" t="s">
        <v>3655</v>
      </c>
      <c r="G244" s="10" t="s">
        <v>3656</v>
      </c>
      <c r="H244" s="10" t="s">
        <v>3657</v>
      </c>
      <c r="I244" s="10" t="s">
        <v>11</v>
      </c>
      <c r="J244" s="10" t="s">
        <v>12</v>
      </c>
      <c r="K244" s="98" t="s">
        <v>498</v>
      </c>
      <c r="L244" s="98"/>
      <c r="M244" s="54" t="s">
        <v>16</v>
      </c>
      <c r="N244" s="97" t="s">
        <v>16</v>
      </c>
    </row>
    <row r="245" spans="2:14" ht="225" x14ac:dyDescent="0.2">
      <c r="B245" s="21" t="s">
        <v>943</v>
      </c>
      <c r="C245" s="11" t="s">
        <v>3648</v>
      </c>
      <c r="D245" s="17">
        <v>1</v>
      </c>
      <c r="E245" s="18" t="s">
        <v>3658</v>
      </c>
      <c r="F245" s="19" t="s">
        <v>3659</v>
      </c>
      <c r="G245" s="18" t="s">
        <v>20</v>
      </c>
      <c r="H245" s="18" t="s">
        <v>3660</v>
      </c>
      <c r="I245" s="18" t="s">
        <v>705</v>
      </c>
      <c r="J245" s="18" t="s">
        <v>12</v>
      </c>
      <c r="K245" s="98" t="s">
        <v>498</v>
      </c>
      <c r="L245" s="98"/>
      <c r="M245" s="18" t="s">
        <v>17</v>
      </c>
      <c r="N245" s="20" t="s">
        <v>3661</v>
      </c>
    </row>
    <row r="246" spans="2:14" ht="56.25" x14ac:dyDescent="0.2">
      <c r="B246" s="21" t="s">
        <v>943</v>
      </c>
      <c r="C246" s="11" t="s">
        <v>3648</v>
      </c>
      <c r="D246" s="15">
        <v>1</v>
      </c>
      <c r="E246" s="10" t="s">
        <v>3662</v>
      </c>
      <c r="F246" s="10" t="s">
        <v>3663</v>
      </c>
      <c r="G246" s="10" t="s">
        <v>3656</v>
      </c>
      <c r="H246" s="10" t="s">
        <v>3664</v>
      </c>
      <c r="I246" s="10" t="s">
        <v>11</v>
      </c>
      <c r="J246" s="10" t="s">
        <v>12</v>
      </c>
      <c r="K246" s="98" t="s">
        <v>498</v>
      </c>
      <c r="L246" s="98"/>
      <c r="M246" s="10" t="s">
        <v>1820</v>
      </c>
      <c r="N246" s="16" t="s">
        <v>1050</v>
      </c>
    </row>
    <row r="247" spans="2:14" ht="56.25" x14ac:dyDescent="0.2">
      <c r="B247" s="21" t="s">
        <v>943</v>
      </c>
      <c r="C247" s="11" t="s">
        <v>3648</v>
      </c>
      <c r="D247" s="15">
        <v>1</v>
      </c>
      <c r="E247" s="10" t="s">
        <v>3665</v>
      </c>
      <c r="F247" s="10" t="s">
        <v>3666</v>
      </c>
      <c r="G247" s="10" t="s">
        <v>20</v>
      </c>
      <c r="H247" s="10" t="s">
        <v>3667</v>
      </c>
      <c r="I247" s="10" t="s">
        <v>11</v>
      </c>
      <c r="J247" s="10" t="s">
        <v>3668</v>
      </c>
      <c r="K247" s="98" t="s">
        <v>498</v>
      </c>
      <c r="L247" s="98"/>
      <c r="M247" s="54" t="s">
        <v>16</v>
      </c>
      <c r="N247" s="16" t="s">
        <v>3016</v>
      </c>
    </row>
    <row r="248" spans="2:14" ht="93.75" x14ac:dyDescent="0.2">
      <c r="B248" s="21" t="s">
        <v>943</v>
      </c>
      <c r="C248" s="11" t="s">
        <v>3648</v>
      </c>
      <c r="D248" s="15">
        <v>1</v>
      </c>
      <c r="E248" s="10" t="s">
        <v>3669</v>
      </c>
      <c r="F248" s="10" t="s">
        <v>3670</v>
      </c>
      <c r="G248" s="10" t="s">
        <v>20</v>
      </c>
      <c r="H248" s="10" t="s">
        <v>1237</v>
      </c>
      <c r="I248" s="10" t="s">
        <v>11</v>
      </c>
      <c r="J248" s="10" t="s">
        <v>639</v>
      </c>
      <c r="K248" s="98" t="s">
        <v>498</v>
      </c>
      <c r="L248" s="98"/>
      <c r="M248" s="10" t="s">
        <v>3671</v>
      </c>
      <c r="N248" s="16" t="s">
        <v>3672</v>
      </c>
    </row>
    <row r="249" spans="2:14" ht="112.5" x14ac:dyDescent="0.2">
      <c r="B249" s="21" t="s">
        <v>943</v>
      </c>
      <c r="C249" s="11" t="s">
        <v>3648</v>
      </c>
      <c r="D249" s="15">
        <v>1</v>
      </c>
      <c r="E249" s="10" t="s">
        <v>3673</v>
      </c>
      <c r="F249" s="10" t="s">
        <v>3674</v>
      </c>
      <c r="G249" s="10" t="s">
        <v>20</v>
      </c>
      <c r="H249" s="10" t="s">
        <v>3675</v>
      </c>
      <c r="I249" s="10" t="s">
        <v>11</v>
      </c>
      <c r="J249" s="10" t="s">
        <v>639</v>
      </c>
      <c r="K249" s="98" t="s">
        <v>498</v>
      </c>
      <c r="L249" s="98"/>
      <c r="M249" s="10" t="s">
        <v>3676</v>
      </c>
      <c r="N249" s="16" t="s">
        <v>3677</v>
      </c>
    </row>
    <row r="250" spans="2:14" ht="112.5" x14ac:dyDescent="0.2">
      <c r="B250" s="59" t="s">
        <v>690</v>
      </c>
      <c r="C250" s="10" t="s">
        <v>665</v>
      </c>
      <c r="D250" s="15">
        <v>1</v>
      </c>
      <c r="E250" s="10" t="s">
        <v>3678</v>
      </c>
      <c r="F250" s="10" t="s">
        <v>666</v>
      </c>
      <c r="G250" s="10" t="s">
        <v>667</v>
      </c>
      <c r="H250" s="10" t="s">
        <v>668</v>
      </c>
      <c r="I250" s="10" t="s">
        <v>669</v>
      </c>
      <c r="J250" s="10" t="s">
        <v>670</v>
      </c>
      <c r="K250" s="98" t="s">
        <v>498</v>
      </c>
      <c r="L250" s="98"/>
      <c r="M250" s="54" t="s">
        <v>16</v>
      </c>
      <c r="N250" s="16" t="s">
        <v>671</v>
      </c>
    </row>
    <row r="251" spans="2:14" ht="56.25" x14ac:dyDescent="0.2">
      <c r="B251" s="59" t="s">
        <v>690</v>
      </c>
      <c r="C251" s="10" t="s">
        <v>665</v>
      </c>
      <c r="D251" s="15">
        <v>1</v>
      </c>
      <c r="E251" s="10" t="s">
        <v>3679</v>
      </c>
      <c r="F251" s="10" t="s">
        <v>672</v>
      </c>
      <c r="G251" s="10" t="s">
        <v>667</v>
      </c>
      <c r="H251" s="10" t="s">
        <v>673</v>
      </c>
      <c r="I251" s="10" t="s">
        <v>674</v>
      </c>
      <c r="J251" s="10" t="s">
        <v>670</v>
      </c>
      <c r="K251" s="98" t="s">
        <v>498</v>
      </c>
      <c r="L251" s="98"/>
      <c r="M251" s="10" t="s">
        <v>675</v>
      </c>
      <c r="N251" s="16" t="s">
        <v>676</v>
      </c>
    </row>
    <row r="252" spans="2:14" ht="93.75" x14ac:dyDescent="0.2">
      <c r="B252" s="59" t="s">
        <v>690</v>
      </c>
      <c r="C252" s="10" t="s">
        <v>665</v>
      </c>
      <c r="D252" s="15">
        <v>1</v>
      </c>
      <c r="E252" s="10" t="s">
        <v>3680</v>
      </c>
      <c r="F252" s="10" t="s">
        <v>677</v>
      </c>
      <c r="G252" s="10" t="s">
        <v>667</v>
      </c>
      <c r="H252" s="10" t="s">
        <v>678</v>
      </c>
      <c r="I252" s="10" t="s">
        <v>679</v>
      </c>
      <c r="J252" s="10" t="s">
        <v>670</v>
      </c>
      <c r="K252" s="98" t="s">
        <v>498</v>
      </c>
      <c r="L252" s="98"/>
      <c r="M252" s="10" t="s">
        <v>680</v>
      </c>
      <c r="N252" s="16" t="s">
        <v>681</v>
      </c>
    </row>
    <row r="253" spans="2:14" ht="75" x14ac:dyDescent="0.2">
      <c r="B253" s="59" t="s">
        <v>690</v>
      </c>
      <c r="C253" s="10" t="s">
        <v>665</v>
      </c>
      <c r="D253" s="15">
        <v>1</v>
      </c>
      <c r="E253" s="10" t="s">
        <v>3681</v>
      </c>
      <c r="F253" s="10" t="s">
        <v>682</v>
      </c>
      <c r="G253" s="10" t="s">
        <v>667</v>
      </c>
      <c r="H253" s="10" t="s">
        <v>683</v>
      </c>
      <c r="I253" s="10" t="s">
        <v>684</v>
      </c>
      <c r="J253" s="10" t="s">
        <v>670</v>
      </c>
      <c r="K253" s="98" t="s">
        <v>498</v>
      </c>
      <c r="L253" s="98"/>
      <c r="M253" s="10" t="s">
        <v>685</v>
      </c>
      <c r="N253" s="16" t="s">
        <v>686</v>
      </c>
    </row>
    <row r="254" spans="2:14" ht="93.75" x14ac:dyDescent="0.2">
      <c r="B254" s="59" t="s">
        <v>690</v>
      </c>
      <c r="C254" s="10" t="s">
        <v>665</v>
      </c>
      <c r="D254" s="15">
        <v>1</v>
      </c>
      <c r="E254" s="10" t="s">
        <v>3682</v>
      </c>
      <c r="F254" s="10" t="s">
        <v>1995</v>
      </c>
      <c r="G254" s="10" t="s">
        <v>667</v>
      </c>
      <c r="H254" s="10" t="s">
        <v>687</v>
      </c>
      <c r="I254" s="10" t="s">
        <v>688</v>
      </c>
      <c r="J254" s="10" t="s">
        <v>689</v>
      </c>
      <c r="K254" s="98" t="s">
        <v>498</v>
      </c>
      <c r="L254" s="98"/>
      <c r="M254" s="10" t="s">
        <v>680</v>
      </c>
      <c r="N254" s="16" t="s">
        <v>681</v>
      </c>
    </row>
    <row r="255" spans="2:14" ht="131.25" x14ac:dyDescent="0.2">
      <c r="B255" s="77" t="s">
        <v>24</v>
      </c>
      <c r="C255" s="10" t="s">
        <v>664</v>
      </c>
      <c r="D255" s="15">
        <v>1</v>
      </c>
      <c r="E255" s="103" t="s">
        <v>3683</v>
      </c>
      <c r="F255" s="103" t="s">
        <v>657</v>
      </c>
      <c r="G255" s="103" t="s">
        <v>20</v>
      </c>
      <c r="H255" s="103" t="s">
        <v>375</v>
      </c>
      <c r="I255" s="103" t="s">
        <v>1741</v>
      </c>
      <c r="J255" s="103" t="s">
        <v>21</v>
      </c>
      <c r="K255" s="98" t="s">
        <v>498</v>
      </c>
      <c r="L255" s="98"/>
      <c r="M255" s="54" t="s">
        <v>16</v>
      </c>
      <c r="N255" s="104" t="s">
        <v>1742</v>
      </c>
    </row>
    <row r="256" spans="2:14" ht="37.5" x14ac:dyDescent="0.2">
      <c r="B256" s="77" t="s">
        <v>24</v>
      </c>
      <c r="C256" s="10" t="s">
        <v>664</v>
      </c>
      <c r="D256" s="15">
        <v>1</v>
      </c>
      <c r="E256" s="103" t="s">
        <v>3684</v>
      </c>
      <c r="F256" s="103" t="s">
        <v>659</v>
      </c>
      <c r="G256" s="103" t="s">
        <v>20</v>
      </c>
      <c r="H256" s="103" t="s">
        <v>660</v>
      </c>
      <c r="I256" s="103" t="s">
        <v>3685</v>
      </c>
      <c r="J256" s="103" t="s">
        <v>135</v>
      </c>
      <c r="K256" s="98" t="s">
        <v>498</v>
      </c>
      <c r="L256" s="98"/>
      <c r="M256" s="54" t="s">
        <v>16</v>
      </c>
      <c r="N256" s="104" t="s">
        <v>661</v>
      </c>
    </row>
    <row r="257" spans="2:14" ht="37.5" x14ac:dyDescent="0.2">
      <c r="B257" s="77" t="s">
        <v>24</v>
      </c>
      <c r="C257" s="10" t="s">
        <v>664</v>
      </c>
      <c r="D257" s="15">
        <v>1</v>
      </c>
      <c r="E257" s="103" t="s">
        <v>3686</v>
      </c>
      <c r="F257" s="103" t="s">
        <v>3687</v>
      </c>
      <c r="G257" s="103" t="s">
        <v>127</v>
      </c>
      <c r="H257" s="103" t="s">
        <v>3688</v>
      </c>
      <c r="I257" s="103" t="s">
        <v>3689</v>
      </c>
      <c r="J257" s="103" t="s">
        <v>135</v>
      </c>
      <c r="K257" s="98" t="s">
        <v>498</v>
      </c>
      <c r="L257" s="98"/>
      <c r="M257" s="54" t="s">
        <v>16</v>
      </c>
      <c r="N257" s="104" t="s">
        <v>1952</v>
      </c>
    </row>
    <row r="258" spans="2:14" ht="75" x14ac:dyDescent="0.2">
      <c r="B258" s="77" t="s">
        <v>24</v>
      </c>
      <c r="C258" s="10" t="s">
        <v>664</v>
      </c>
      <c r="D258" s="15">
        <v>1</v>
      </c>
      <c r="E258" s="103" t="s">
        <v>3690</v>
      </c>
      <c r="F258" s="103" t="s">
        <v>662</v>
      </c>
      <c r="G258" s="103" t="s">
        <v>127</v>
      </c>
      <c r="H258" s="103" t="s">
        <v>663</v>
      </c>
      <c r="I258" s="103" t="s">
        <v>3691</v>
      </c>
      <c r="J258" s="103" t="s">
        <v>135</v>
      </c>
      <c r="K258" s="98" t="s">
        <v>498</v>
      </c>
      <c r="L258" s="98"/>
      <c r="M258" s="54" t="s">
        <v>16</v>
      </c>
      <c r="N258" s="104" t="s">
        <v>3692</v>
      </c>
    </row>
    <row r="259" spans="2:14" ht="75" x14ac:dyDescent="0.2">
      <c r="B259" s="77" t="s">
        <v>24</v>
      </c>
      <c r="C259" s="10" t="s">
        <v>124</v>
      </c>
      <c r="D259" s="105">
        <v>1</v>
      </c>
      <c r="E259" s="106" t="s">
        <v>3693</v>
      </c>
      <c r="F259" s="106" t="s">
        <v>32</v>
      </c>
      <c r="G259" s="106" t="s">
        <v>28</v>
      </c>
      <c r="H259" s="106" t="s">
        <v>33</v>
      </c>
      <c r="I259" s="106" t="s">
        <v>29</v>
      </c>
      <c r="J259" s="106" t="s">
        <v>12</v>
      </c>
      <c r="K259" s="98" t="s">
        <v>498</v>
      </c>
      <c r="L259" s="98"/>
      <c r="M259" s="106" t="s">
        <v>30</v>
      </c>
      <c r="N259" s="107" t="s">
        <v>34</v>
      </c>
    </row>
    <row r="260" spans="2:14" ht="56.25" x14ac:dyDescent="0.2">
      <c r="B260" s="77" t="s">
        <v>24</v>
      </c>
      <c r="C260" s="10" t="s">
        <v>124</v>
      </c>
      <c r="D260" s="105">
        <v>1</v>
      </c>
      <c r="E260" s="106" t="s">
        <v>3694</v>
      </c>
      <c r="F260" s="106" t="s">
        <v>35</v>
      </c>
      <c r="G260" s="106" t="s">
        <v>28</v>
      </c>
      <c r="H260" s="106" t="s">
        <v>3695</v>
      </c>
      <c r="I260" s="106" t="s">
        <v>29</v>
      </c>
      <c r="J260" s="106" t="s">
        <v>12</v>
      </c>
      <c r="K260" s="98" t="s">
        <v>498</v>
      </c>
      <c r="L260" s="98"/>
      <c r="M260" s="106" t="s">
        <v>36</v>
      </c>
      <c r="N260" s="107" t="s">
        <v>37</v>
      </c>
    </row>
    <row r="261" spans="2:14" ht="56.25" x14ac:dyDescent="0.2">
      <c r="B261" s="77" t="s">
        <v>24</v>
      </c>
      <c r="C261" s="10" t="s">
        <v>124</v>
      </c>
      <c r="D261" s="105">
        <v>1</v>
      </c>
      <c r="E261" s="106" t="s">
        <v>3696</v>
      </c>
      <c r="F261" s="106" t="s">
        <v>38</v>
      </c>
      <c r="G261" s="106" t="s">
        <v>28</v>
      </c>
      <c r="H261" s="106" t="s">
        <v>1747</v>
      </c>
      <c r="I261" s="106" t="s">
        <v>29</v>
      </c>
      <c r="J261" s="106" t="s">
        <v>12</v>
      </c>
      <c r="K261" s="108" t="s">
        <v>1951</v>
      </c>
      <c r="L261" s="108"/>
      <c r="M261" s="106" t="s">
        <v>36</v>
      </c>
      <c r="N261" s="107" t="s">
        <v>31</v>
      </c>
    </row>
    <row r="262" spans="2:14" ht="93.75" x14ac:dyDescent="0.2">
      <c r="B262" s="77" t="s">
        <v>24</v>
      </c>
      <c r="C262" s="10" t="s">
        <v>124</v>
      </c>
      <c r="D262" s="105">
        <v>1</v>
      </c>
      <c r="E262" s="106" t="s">
        <v>3697</v>
      </c>
      <c r="F262" s="106" t="s">
        <v>39</v>
      </c>
      <c r="G262" s="106" t="s">
        <v>28</v>
      </c>
      <c r="H262" s="106" t="s">
        <v>3698</v>
      </c>
      <c r="I262" s="106" t="s">
        <v>1806</v>
      </c>
      <c r="J262" s="106" t="s">
        <v>12</v>
      </c>
      <c r="K262" s="108" t="s">
        <v>1983</v>
      </c>
      <c r="L262" s="108"/>
      <c r="M262" s="106" t="s">
        <v>40</v>
      </c>
      <c r="N262" s="107" t="s">
        <v>1807</v>
      </c>
    </row>
    <row r="263" spans="2:14" ht="37.5" x14ac:dyDescent="0.2">
      <c r="B263" s="77" t="s">
        <v>24</v>
      </c>
      <c r="C263" s="10" t="s">
        <v>124</v>
      </c>
      <c r="D263" s="105">
        <v>1</v>
      </c>
      <c r="E263" s="106" t="s">
        <v>3699</v>
      </c>
      <c r="F263" s="106" t="s">
        <v>41</v>
      </c>
      <c r="G263" s="106" t="s">
        <v>28</v>
      </c>
      <c r="H263" s="106" t="s">
        <v>3700</v>
      </c>
      <c r="I263" s="106" t="s">
        <v>29</v>
      </c>
      <c r="J263" s="106" t="s">
        <v>12</v>
      </c>
      <c r="K263" s="109" t="s">
        <v>498</v>
      </c>
      <c r="L263" s="109"/>
      <c r="M263" s="54" t="s">
        <v>16</v>
      </c>
      <c r="N263" s="71" t="s">
        <v>16</v>
      </c>
    </row>
    <row r="264" spans="2:14" ht="56.25" x14ac:dyDescent="0.2">
      <c r="B264" s="77" t="s">
        <v>24</v>
      </c>
      <c r="C264" s="10" t="s">
        <v>124</v>
      </c>
      <c r="D264" s="105">
        <v>1</v>
      </c>
      <c r="E264" s="106" t="s">
        <v>3701</v>
      </c>
      <c r="F264" s="106" t="s">
        <v>43</v>
      </c>
      <c r="G264" s="106" t="s">
        <v>28</v>
      </c>
      <c r="H264" s="106" t="s">
        <v>3702</v>
      </c>
      <c r="I264" s="106" t="s">
        <v>29</v>
      </c>
      <c r="J264" s="106" t="s">
        <v>12</v>
      </c>
      <c r="K264" s="109" t="s">
        <v>498</v>
      </c>
      <c r="L264" s="109"/>
      <c r="M264" s="106" t="s">
        <v>36</v>
      </c>
      <c r="N264" s="107" t="s">
        <v>42</v>
      </c>
    </row>
    <row r="265" spans="2:14" ht="56.25" x14ac:dyDescent="0.2">
      <c r="B265" s="77" t="s">
        <v>24</v>
      </c>
      <c r="C265" s="10" t="s">
        <v>124</v>
      </c>
      <c r="D265" s="105">
        <v>1</v>
      </c>
      <c r="E265" s="106" t="s">
        <v>3703</v>
      </c>
      <c r="F265" s="106" t="s">
        <v>44</v>
      </c>
      <c r="G265" s="106" t="s">
        <v>28</v>
      </c>
      <c r="H265" s="106" t="s">
        <v>3704</v>
      </c>
      <c r="I265" s="106" t="s">
        <v>29</v>
      </c>
      <c r="J265" s="106" t="s">
        <v>12</v>
      </c>
      <c r="K265" s="108" t="s">
        <v>144</v>
      </c>
      <c r="L265" s="108"/>
      <c r="M265" s="106" t="s">
        <v>36</v>
      </c>
      <c r="N265" s="107" t="s">
        <v>42</v>
      </c>
    </row>
    <row r="266" spans="2:14" ht="56.25" x14ac:dyDescent="0.2">
      <c r="B266" s="77" t="s">
        <v>24</v>
      </c>
      <c r="C266" s="10" t="s">
        <v>124</v>
      </c>
      <c r="D266" s="105">
        <v>1</v>
      </c>
      <c r="E266" s="106" t="s">
        <v>3705</v>
      </c>
      <c r="F266" s="106" t="s">
        <v>45</v>
      </c>
      <c r="G266" s="106" t="s">
        <v>28</v>
      </c>
      <c r="H266" s="106" t="s">
        <v>1750</v>
      </c>
      <c r="I266" s="106" t="s">
        <v>29</v>
      </c>
      <c r="J266" s="106" t="s">
        <v>12</v>
      </c>
      <c r="K266" s="109" t="s">
        <v>498</v>
      </c>
      <c r="L266" s="109"/>
      <c r="M266" s="106" t="s">
        <v>36</v>
      </c>
      <c r="N266" s="107" t="s">
        <v>42</v>
      </c>
    </row>
    <row r="267" spans="2:14" ht="56.25" x14ac:dyDescent="0.2">
      <c r="B267" s="77" t="s">
        <v>24</v>
      </c>
      <c r="C267" s="10" t="s">
        <v>124</v>
      </c>
      <c r="D267" s="105">
        <v>1</v>
      </c>
      <c r="E267" s="106" t="s">
        <v>3706</v>
      </c>
      <c r="F267" s="106" t="s">
        <v>46</v>
      </c>
      <c r="G267" s="106" t="s">
        <v>27</v>
      </c>
      <c r="H267" s="106" t="s">
        <v>3707</v>
      </c>
      <c r="I267" s="106" t="s">
        <v>29</v>
      </c>
      <c r="J267" s="106" t="s">
        <v>12</v>
      </c>
      <c r="K267" s="109" t="s">
        <v>498</v>
      </c>
      <c r="L267" s="109"/>
      <c r="M267" s="106" t="s">
        <v>47</v>
      </c>
      <c r="N267" s="107" t="s">
        <v>42</v>
      </c>
    </row>
    <row r="268" spans="2:14" ht="75" x14ac:dyDescent="0.2">
      <c r="B268" s="77" t="s">
        <v>24</v>
      </c>
      <c r="C268" s="10" t="s">
        <v>124</v>
      </c>
      <c r="D268" s="105">
        <v>1</v>
      </c>
      <c r="E268" s="106" t="s">
        <v>3708</v>
      </c>
      <c r="F268" s="106" t="s">
        <v>1808</v>
      </c>
      <c r="G268" s="106" t="s">
        <v>1809</v>
      </c>
      <c r="H268" s="106" t="s">
        <v>3709</v>
      </c>
      <c r="I268" s="106"/>
      <c r="J268" s="86" t="s">
        <v>16</v>
      </c>
      <c r="K268" s="108" t="s">
        <v>144</v>
      </c>
      <c r="L268" s="108"/>
      <c r="M268" s="106" t="s">
        <v>48</v>
      </c>
      <c r="N268" s="107" t="s">
        <v>42</v>
      </c>
    </row>
    <row r="269" spans="2:14" ht="75" x14ac:dyDescent="0.2">
      <c r="B269" s="77" t="s">
        <v>24</v>
      </c>
      <c r="C269" s="10" t="s">
        <v>124</v>
      </c>
      <c r="D269" s="105">
        <v>1</v>
      </c>
      <c r="E269" s="106" t="s">
        <v>3710</v>
      </c>
      <c r="F269" s="106" t="s">
        <v>49</v>
      </c>
      <c r="G269" s="106" t="s">
        <v>28</v>
      </c>
      <c r="H269" s="106" t="s">
        <v>1751</v>
      </c>
      <c r="I269" s="106" t="s">
        <v>29</v>
      </c>
      <c r="J269" s="106" t="s">
        <v>12</v>
      </c>
      <c r="K269" s="108" t="s">
        <v>2443</v>
      </c>
      <c r="L269" s="108"/>
      <c r="M269" s="106" t="s">
        <v>48</v>
      </c>
      <c r="N269" s="107" t="s">
        <v>50</v>
      </c>
    </row>
    <row r="270" spans="2:14" ht="93.75" x14ac:dyDescent="0.2">
      <c r="B270" s="77" t="s">
        <v>24</v>
      </c>
      <c r="C270" s="10" t="s">
        <v>124</v>
      </c>
      <c r="D270" s="105">
        <v>1</v>
      </c>
      <c r="E270" s="106" t="s">
        <v>3711</v>
      </c>
      <c r="F270" s="106" t="s">
        <v>49</v>
      </c>
      <c r="G270" s="106" t="s">
        <v>28</v>
      </c>
      <c r="H270" s="106" t="s">
        <v>1751</v>
      </c>
      <c r="I270" s="106" t="s">
        <v>11</v>
      </c>
      <c r="J270" s="106" t="s">
        <v>12</v>
      </c>
      <c r="K270" s="108" t="s">
        <v>144</v>
      </c>
      <c r="L270" s="108"/>
      <c r="M270" s="106" t="s">
        <v>48</v>
      </c>
      <c r="N270" s="107" t="s">
        <v>1810</v>
      </c>
    </row>
    <row r="271" spans="2:14" ht="75" x14ac:dyDescent="0.2">
      <c r="B271" s="77" t="s">
        <v>24</v>
      </c>
      <c r="C271" s="10" t="s">
        <v>124</v>
      </c>
      <c r="D271" s="105">
        <v>1</v>
      </c>
      <c r="E271" s="106" t="s">
        <v>3712</v>
      </c>
      <c r="F271" s="106" t="s">
        <v>51</v>
      </c>
      <c r="G271" s="106" t="s">
        <v>28</v>
      </c>
      <c r="H271" s="106" t="s">
        <v>1751</v>
      </c>
      <c r="I271" s="106" t="s">
        <v>11</v>
      </c>
      <c r="J271" s="106" t="s">
        <v>12</v>
      </c>
      <c r="K271" s="108" t="s">
        <v>1983</v>
      </c>
      <c r="L271" s="108"/>
      <c r="M271" s="106" t="s">
        <v>48</v>
      </c>
      <c r="N271" s="107" t="s">
        <v>34</v>
      </c>
    </row>
    <row r="272" spans="2:14" ht="112.5" x14ac:dyDescent="0.2">
      <c r="B272" s="77" t="s">
        <v>24</v>
      </c>
      <c r="C272" s="10" t="s">
        <v>124</v>
      </c>
      <c r="D272" s="105">
        <v>1</v>
      </c>
      <c r="E272" s="106" t="s">
        <v>3713</v>
      </c>
      <c r="F272" s="106" t="s">
        <v>49</v>
      </c>
      <c r="G272" s="106" t="s">
        <v>28</v>
      </c>
      <c r="H272" s="106" t="s">
        <v>1751</v>
      </c>
      <c r="I272" s="106" t="s">
        <v>29</v>
      </c>
      <c r="J272" s="106" t="s">
        <v>12</v>
      </c>
      <c r="K272" s="109" t="s">
        <v>498</v>
      </c>
      <c r="L272" s="109"/>
      <c r="M272" s="106" t="s">
        <v>52</v>
      </c>
      <c r="N272" s="107" t="s">
        <v>53</v>
      </c>
    </row>
    <row r="273" spans="2:14" ht="131.25" x14ac:dyDescent="0.2">
      <c r="B273" s="77" t="s">
        <v>24</v>
      </c>
      <c r="C273" s="10" t="s">
        <v>124</v>
      </c>
      <c r="D273" s="105">
        <v>1</v>
      </c>
      <c r="E273" s="106" t="s">
        <v>3714</v>
      </c>
      <c r="F273" s="106" t="s">
        <v>49</v>
      </c>
      <c r="G273" s="106" t="s">
        <v>28</v>
      </c>
      <c r="H273" s="106" t="s">
        <v>1751</v>
      </c>
      <c r="I273" s="106" t="s">
        <v>29</v>
      </c>
      <c r="J273" s="106" t="s">
        <v>12</v>
      </c>
      <c r="K273" s="109" t="s">
        <v>498</v>
      </c>
      <c r="L273" s="109"/>
      <c r="M273" s="106" t="s">
        <v>54</v>
      </c>
      <c r="N273" s="107" t="s">
        <v>55</v>
      </c>
    </row>
    <row r="274" spans="2:14" ht="56.25" x14ac:dyDescent="0.2">
      <c r="B274" s="77" t="s">
        <v>24</v>
      </c>
      <c r="C274" s="10" t="s">
        <v>124</v>
      </c>
      <c r="D274" s="105">
        <v>1</v>
      </c>
      <c r="E274" s="106" t="s">
        <v>3715</v>
      </c>
      <c r="F274" s="106" t="s">
        <v>56</v>
      </c>
      <c r="G274" s="106" t="s">
        <v>28</v>
      </c>
      <c r="H274" s="106" t="s">
        <v>1752</v>
      </c>
      <c r="I274" s="106" t="s">
        <v>29</v>
      </c>
      <c r="J274" s="106" t="s">
        <v>12</v>
      </c>
      <c r="K274" s="109" t="s">
        <v>498</v>
      </c>
      <c r="L274" s="109"/>
      <c r="M274" s="106" t="s">
        <v>57</v>
      </c>
      <c r="N274" s="107" t="s">
        <v>55</v>
      </c>
    </row>
    <row r="275" spans="2:14" ht="75" x14ac:dyDescent="0.2">
      <c r="B275" s="77" t="s">
        <v>24</v>
      </c>
      <c r="C275" s="10" t="s">
        <v>124</v>
      </c>
      <c r="D275" s="105">
        <v>1</v>
      </c>
      <c r="E275" s="106" t="s">
        <v>3716</v>
      </c>
      <c r="F275" s="106" t="s">
        <v>58</v>
      </c>
      <c r="G275" s="106" t="s">
        <v>28</v>
      </c>
      <c r="H275" s="106" t="s">
        <v>1753</v>
      </c>
      <c r="I275" s="106" t="s">
        <v>29</v>
      </c>
      <c r="J275" s="106" t="s">
        <v>12</v>
      </c>
      <c r="K275" s="108" t="s">
        <v>2444</v>
      </c>
      <c r="L275" s="108"/>
      <c r="M275" s="106" t="s">
        <v>57</v>
      </c>
      <c r="N275" s="107" t="s">
        <v>55</v>
      </c>
    </row>
    <row r="276" spans="2:14" ht="56.25" x14ac:dyDescent="0.2">
      <c r="B276" s="77" t="s">
        <v>24</v>
      </c>
      <c r="C276" s="10" t="s">
        <v>124</v>
      </c>
      <c r="D276" s="105">
        <v>1</v>
      </c>
      <c r="E276" s="106" t="s">
        <v>3717</v>
      </c>
      <c r="F276" s="106" t="s">
        <v>59</v>
      </c>
      <c r="G276" s="106" t="s">
        <v>28</v>
      </c>
      <c r="H276" s="106" t="s">
        <v>3718</v>
      </c>
      <c r="I276" s="106" t="s">
        <v>29</v>
      </c>
      <c r="J276" s="106" t="s">
        <v>12</v>
      </c>
      <c r="K276" s="109" t="s">
        <v>498</v>
      </c>
      <c r="L276" s="109"/>
      <c r="M276" s="106" t="s">
        <v>60</v>
      </c>
      <c r="N276" s="107" t="s">
        <v>55</v>
      </c>
    </row>
    <row r="277" spans="2:14" ht="75" x14ac:dyDescent="0.2">
      <c r="B277" s="77" t="s">
        <v>24</v>
      </c>
      <c r="C277" s="10" t="s">
        <v>124</v>
      </c>
      <c r="D277" s="105">
        <v>1</v>
      </c>
      <c r="E277" s="106" t="s">
        <v>3719</v>
      </c>
      <c r="F277" s="106" t="s">
        <v>61</v>
      </c>
      <c r="G277" s="106" t="s">
        <v>28</v>
      </c>
      <c r="H277" s="106" t="s">
        <v>1754</v>
      </c>
      <c r="I277" s="106" t="s">
        <v>29</v>
      </c>
      <c r="J277" s="106" t="s">
        <v>12</v>
      </c>
      <c r="K277" s="108" t="s">
        <v>2445</v>
      </c>
      <c r="L277" s="108"/>
      <c r="M277" s="106" t="s">
        <v>62</v>
      </c>
      <c r="N277" s="107" t="s">
        <v>63</v>
      </c>
    </row>
    <row r="278" spans="2:14" ht="37.5" x14ac:dyDescent="0.2">
      <c r="B278" s="77" t="s">
        <v>24</v>
      </c>
      <c r="C278" s="10" t="s">
        <v>124</v>
      </c>
      <c r="D278" s="105">
        <v>1</v>
      </c>
      <c r="E278" s="106" t="s">
        <v>3720</v>
      </c>
      <c r="F278" s="106" t="s">
        <v>64</v>
      </c>
      <c r="G278" s="106" t="s">
        <v>28</v>
      </c>
      <c r="H278" s="106" t="s">
        <v>68</v>
      </c>
      <c r="I278" s="106" t="s">
        <v>29</v>
      </c>
      <c r="J278" s="106" t="s">
        <v>12</v>
      </c>
      <c r="K278" s="109" t="s">
        <v>498</v>
      </c>
      <c r="L278" s="109"/>
      <c r="M278" s="106" t="s">
        <v>65</v>
      </c>
      <c r="N278" s="107" t="s">
        <v>66</v>
      </c>
    </row>
    <row r="279" spans="2:14" ht="75" x14ac:dyDescent="0.2">
      <c r="B279" s="77" t="s">
        <v>24</v>
      </c>
      <c r="C279" s="10" t="s">
        <v>124</v>
      </c>
      <c r="D279" s="105">
        <v>1</v>
      </c>
      <c r="E279" s="106" t="s">
        <v>3721</v>
      </c>
      <c r="F279" s="106" t="s">
        <v>64</v>
      </c>
      <c r="G279" s="106" t="s">
        <v>67</v>
      </c>
      <c r="H279" s="106" t="s">
        <v>68</v>
      </c>
      <c r="I279" s="106" t="s">
        <v>11</v>
      </c>
      <c r="J279" s="106" t="s">
        <v>21</v>
      </c>
      <c r="K279" s="109" t="s">
        <v>498</v>
      </c>
      <c r="L279" s="109"/>
      <c r="M279" s="106" t="s">
        <v>62</v>
      </c>
      <c r="N279" s="107" t="s">
        <v>66</v>
      </c>
    </row>
    <row r="280" spans="2:14" ht="37.5" x14ac:dyDescent="0.2">
      <c r="B280" s="77" t="s">
        <v>24</v>
      </c>
      <c r="C280" s="10" t="s">
        <v>124</v>
      </c>
      <c r="D280" s="105">
        <v>1</v>
      </c>
      <c r="E280" s="106" t="s">
        <v>3722</v>
      </c>
      <c r="F280" s="106" t="s">
        <v>69</v>
      </c>
      <c r="G280" s="106" t="s">
        <v>28</v>
      </c>
      <c r="H280" s="106" t="s">
        <v>1755</v>
      </c>
      <c r="I280" s="106" t="s">
        <v>29</v>
      </c>
      <c r="J280" s="106" t="s">
        <v>12</v>
      </c>
      <c r="K280" s="109" t="s">
        <v>498</v>
      </c>
      <c r="L280" s="109"/>
      <c r="M280" s="106" t="s">
        <v>65</v>
      </c>
      <c r="N280" s="107" t="s">
        <v>66</v>
      </c>
    </row>
    <row r="281" spans="2:14" ht="56.25" x14ac:dyDescent="0.2">
      <c r="B281" s="77" t="s">
        <v>24</v>
      </c>
      <c r="C281" s="10" t="s">
        <v>124</v>
      </c>
      <c r="D281" s="105">
        <v>1</v>
      </c>
      <c r="E281" s="106" t="s">
        <v>3723</v>
      </c>
      <c r="F281" s="106" t="s">
        <v>70</v>
      </c>
      <c r="G281" s="106" t="s">
        <v>28</v>
      </c>
      <c r="H281" s="106" t="s">
        <v>1756</v>
      </c>
      <c r="I281" s="106" t="s">
        <v>29</v>
      </c>
      <c r="J281" s="106" t="s">
        <v>12</v>
      </c>
      <c r="K281" s="108" t="s">
        <v>1984</v>
      </c>
      <c r="L281" s="108"/>
      <c r="M281" s="106" t="s">
        <v>65</v>
      </c>
      <c r="N281" s="107" t="s">
        <v>66</v>
      </c>
    </row>
    <row r="282" spans="2:14" ht="37.5" x14ac:dyDescent="0.2">
      <c r="B282" s="77" t="s">
        <v>24</v>
      </c>
      <c r="C282" s="10" t="s">
        <v>124</v>
      </c>
      <c r="D282" s="105">
        <v>1</v>
      </c>
      <c r="E282" s="106" t="s">
        <v>3724</v>
      </c>
      <c r="F282" s="106" t="s">
        <v>71</v>
      </c>
      <c r="G282" s="106" t="s">
        <v>28</v>
      </c>
      <c r="H282" s="106" t="s">
        <v>1757</v>
      </c>
      <c r="I282" s="106" t="s">
        <v>29</v>
      </c>
      <c r="J282" s="106" t="s">
        <v>12</v>
      </c>
      <c r="K282" s="108" t="s">
        <v>1982</v>
      </c>
      <c r="L282" s="108"/>
      <c r="M282" s="106" t="s">
        <v>65</v>
      </c>
      <c r="N282" s="107" t="s">
        <v>66</v>
      </c>
    </row>
    <row r="283" spans="2:14" ht="37.5" x14ac:dyDescent="0.2">
      <c r="B283" s="77" t="s">
        <v>24</v>
      </c>
      <c r="C283" s="10" t="s">
        <v>124</v>
      </c>
      <c r="D283" s="105">
        <v>1</v>
      </c>
      <c r="E283" s="106" t="s">
        <v>3725</v>
      </c>
      <c r="F283" s="106" t="s">
        <v>72</v>
      </c>
      <c r="G283" s="106" t="s">
        <v>28</v>
      </c>
      <c r="H283" s="106" t="s">
        <v>1758</v>
      </c>
      <c r="I283" s="106" t="s">
        <v>29</v>
      </c>
      <c r="J283" s="106" t="s">
        <v>12</v>
      </c>
      <c r="K283" s="109" t="s">
        <v>498</v>
      </c>
      <c r="L283" s="109"/>
      <c r="M283" s="106" t="s">
        <v>65</v>
      </c>
      <c r="N283" s="107" t="s">
        <v>66</v>
      </c>
    </row>
    <row r="284" spans="2:14" ht="150" x14ac:dyDescent="0.2">
      <c r="B284" s="77" t="s">
        <v>24</v>
      </c>
      <c r="C284" s="10" t="s">
        <v>124</v>
      </c>
      <c r="D284" s="105">
        <v>1</v>
      </c>
      <c r="E284" s="106" t="s">
        <v>3726</v>
      </c>
      <c r="F284" s="106" t="s">
        <v>73</v>
      </c>
      <c r="G284" s="106" t="s">
        <v>28</v>
      </c>
      <c r="H284" s="106" t="s">
        <v>1759</v>
      </c>
      <c r="I284" s="106" t="s">
        <v>29</v>
      </c>
      <c r="J284" s="106" t="s">
        <v>12</v>
      </c>
      <c r="K284" s="109" t="s">
        <v>498</v>
      </c>
      <c r="L284" s="109"/>
      <c r="M284" s="106" t="s">
        <v>74</v>
      </c>
      <c r="N284" s="107" t="s">
        <v>66</v>
      </c>
    </row>
    <row r="285" spans="2:14" ht="150" x14ac:dyDescent="0.2">
      <c r="B285" s="77" t="s">
        <v>24</v>
      </c>
      <c r="C285" s="10" t="s">
        <v>124</v>
      </c>
      <c r="D285" s="105">
        <v>1</v>
      </c>
      <c r="E285" s="106" t="s">
        <v>3727</v>
      </c>
      <c r="F285" s="106" t="s">
        <v>1985</v>
      </c>
      <c r="G285" s="106" t="s">
        <v>28</v>
      </c>
      <c r="H285" s="106" t="s">
        <v>3728</v>
      </c>
      <c r="I285" s="106" t="s">
        <v>29</v>
      </c>
      <c r="J285" s="106" t="s">
        <v>12</v>
      </c>
      <c r="K285" s="108" t="s">
        <v>1951</v>
      </c>
      <c r="L285" s="108"/>
      <c r="M285" s="106" t="s">
        <v>74</v>
      </c>
      <c r="N285" s="107" t="s">
        <v>66</v>
      </c>
    </row>
    <row r="286" spans="2:14" ht="37.5" x14ac:dyDescent="0.2">
      <c r="B286" s="77" t="s">
        <v>24</v>
      </c>
      <c r="C286" s="10" t="s">
        <v>124</v>
      </c>
      <c r="D286" s="105">
        <v>1</v>
      </c>
      <c r="E286" s="106" t="s">
        <v>3729</v>
      </c>
      <c r="F286" s="106" t="s">
        <v>75</v>
      </c>
      <c r="G286" s="106" t="s">
        <v>28</v>
      </c>
      <c r="H286" s="106" t="s">
        <v>1760</v>
      </c>
      <c r="I286" s="106" t="s">
        <v>29</v>
      </c>
      <c r="J286" s="106" t="s">
        <v>12</v>
      </c>
      <c r="K286" s="108" t="s">
        <v>1982</v>
      </c>
      <c r="L286" s="108"/>
      <c r="M286" s="106" t="s">
        <v>65</v>
      </c>
      <c r="N286" s="107" t="s">
        <v>66</v>
      </c>
    </row>
    <row r="287" spans="2:14" ht="56.25" x14ac:dyDescent="0.2">
      <c r="B287" s="77" t="s">
        <v>24</v>
      </c>
      <c r="C287" s="10" t="s">
        <v>124</v>
      </c>
      <c r="D287" s="105">
        <v>1</v>
      </c>
      <c r="E287" s="106" t="s">
        <v>3730</v>
      </c>
      <c r="F287" s="106" t="s">
        <v>76</v>
      </c>
      <c r="G287" s="106" t="s">
        <v>28</v>
      </c>
      <c r="H287" s="106" t="s">
        <v>1761</v>
      </c>
      <c r="I287" s="106" t="s">
        <v>29</v>
      </c>
      <c r="J287" s="106" t="s">
        <v>12</v>
      </c>
      <c r="K287" s="109" t="s">
        <v>498</v>
      </c>
      <c r="L287" s="109"/>
      <c r="M287" s="106" t="s">
        <v>65</v>
      </c>
      <c r="N287" s="107" t="s">
        <v>66</v>
      </c>
    </row>
    <row r="288" spans="2:14" ht="37.5" x14ac:dyDescent="0.2">
      <c r="B288" s="77" t="s">
        <v>24</v>
      </c>
      <c r="C288" s="10" t="s">
        <v>124</v>
      </c>
      <c r="D288" s="105">
        <v>1</v>
      </c>
      <c r="E288" s="106" t="s">
        <v>3731</v>
      </c>
      <c r="F288" s="106" t="s">
        <v>77</v>
      </c>
      <c r="G288" s="106" t="s">
        <v>28</v>
      </c>
      <c r="H288" s="106" t="s">
        <v>1762</v>
      </c>
      <c r="I288" s="106" t="s">
        <v>29</v>
      </c>
      <c r="J288" s="106" t="s">
        <v>12</v>
      </c>
      <c r="K288" s="109" t="s">
        <v>498</v>
      </c>
      <c r="L288" s="109"/>
      <c r="M288" s="106" t="s">
        <v>65</v>
      </c>
      <c r="N288" s="107" t="s">
        <v>66</v>
      </c>
    </row>
    <row r="289" spans="2:14" ht="37.5" x14ac:dyDescent="0.2">
      <c r="B289" s="77" t="s">
        <v>24</v>
      </c>
      <c r="C289" s="10" t="s">
        <v>124</v>
      </c>
      <c r="D289" s="105">
        <v>1</v>
      </c>
      <c r="E289" s="106" t="s">
        <v>3732</v>
      </c>
      <c r="F289" s="106" t="s">
        <v>78</v>
      </c>
      <c r="G289" s="106" t="s">
        <v>28</v>
      </c>
      <c r="H289" s="106" t="s">
        <v>79</v>
      </c>
      <c r="I289" s="106" t="s">
        <v>29</v>
      </c>
      <c r="J289" s="106" t="s">
        <v>12</v>
      </c>
      <c r="K289" s="109" t="s">
        <v>498</v>
      </c>
      <c r="L289" s="109"/>
      <c r="M289" s="106" t="s">
        <v>65</v>
      </c>
      <c r="N289" s="107" t="s">
        <v>80</v>
      </c>
    </row>
    <row r="290" spans="2:14" ht="37.5" x14ac:dyDescent="0.2">
      <c r="B290" s="77" t="s">
        <v>24</v>
      </c>
      <c r="C290" s="10" t="s">
        <v>124</v>
      </c>
      <c r="D290" s="105">
        <v>1</v>
      </c>
      <c r="E290" s="106" t="s">
        <v>3733</v>
      </c>
      <c r="F290" s="106" t="s">
        <v>69</v>
      </c>
      <c r="G290" s="106" t="s">
        <v>28</v>
      </c>
      <c r="H290" s="106" t="s">
        <v>1763</v>
      </c>
      <c r="I290" s="106" t="s">
        <v>29</v>
      </c>
      <c r="J290" s="106" t="s">
        <v>12</v>
      </c>
      <c r="K290" s="108" t="s">
        <v>2446</v>
      </c>
      <c r="L290" s="108"/>
      <c r="M290" s="106" t="s">
        <v>65</v>
      </c>
      <c r="N290" s="107" t="s">
        <v>80</v>
      </c>
    </row>
    <row r="291" spans="2:14" ht="37.5" x14ac:dyDescent="0.2">
      <c r="B291" s="77" t="s">
        <v>24</v>
      </c>
      <c r="C291" s="10" t="s">
        <v>124</v>
      </c>
      <c r="D291" s="105">
        <v>1</v>
      </c>
      <c r="E291" s="106" t="s">
        <v>3734</v>
      </c>
      <c r="F291" s="106" t="s">
        <v>82</v>
      </c>
      <c r="G291" s="106" t="s">
        <v>28</v>
      </c>
      <c r="H291" s="106" t="s">
        <v>1763</v>
      </c>
      <c r="I291" s="106" t="s">
        <v>29</v>
      </c>
      <c r="J291" s="106" t="s">
        <v>12</v>
      </c>
      <c r="K291" s="109" t="s">
        <v>498</v>
      </c>
      <c r="L291" s="109"/>
      <c r="M291" s="106" t="s">
        <v>65</v>
      </c>
      <c r="N291" s="107" t="s">
        <v>80</v>
      </c>
    </row>
    <row r="292" spans="2:14" ht="37.5" x14ac:dyDescent="0.2">
      <c r="B292" s="77" t="s">
        <v>24</v>
      </c>
      <c r="C292" s="10" t="s">
        <v>124</v>
      </c>
      <c r="D292" s="105">
        <v>1</v>
      </c>
      <c r="E292" s="106" t="s">
        <v>3735</v>
      </c>
      <c r="F292" s="106" t="s">
        <v>82</v>
      </c>
      <c r="G292" s="106" t="s">
        <v>28</v>
      </c>
      <c r="H292" s="106" t="s">
        <v>1763</v>
      </c>
      <c r="I292" s="106" t="s">
        <v>29</v>
      </c>
      <c r="J292" s="106" t="s">
        <v>12</v>
      </c>
      <c r="K292" s="108" t="s">
        <v>2445</v>
      </c>
      <c r="L292" s="108"/>
      <c r="M292" s="106" t="s">
        <v>65</v>
      </c>
      <c r="N292" s="107" t="s">
        <v>80</v>
      </c>
    </row>
    <row r="293" spans="2:14" ht="93.75" x14ac:dyDescent="0.2">
      <c r="B293" s="77" t="s">
        <v>24</v>
      </c>
      <c r="C293" s="10" t="s">
        <v>124</v>
      </c>
      <c r="D293" s="105">
        <v>1</v>
      </c>
      <c r="E293" s="106" t="s">
        <v>3736</v>
      </c>
      <c r="F293" s="106" t="s">
        <v>83</v>
      </c>
      <c r="G293" s="106" t="s">
        <v>28</v>
      </c>
      <c r="H293" s="106" t="s">
        <v>3737</v>
      </c>
      <c r="I293" s="106" t="s">
        <v>29</v>
      </c>
      <c r="J293" s="106" t="s">
        <v>12</v>
      </c>
      <c r="K293" s="108" t="s">
        <v>1951</v>
      </c>
      <c r="L293" s="108"/>
      <c r="M293" s="106" t="s">
        <v>84</v>
      </c>
      <c r="N293" s="107" t="s">
        <v>80</v>
      </c>
    </row>
    <row r="294" spans="2:14" ht="56.25" x14ac:dyDescent="0.2">
      <c r="B294" s="77" t="s">
        <v>24</v>
      </c>
      <c r="C294" s="10" t="s">
        <v>124</v>
      </c>
      <c r="D294" s="105">
        <v>1</v>
      </c>
      <c r="E294" s="106" t="s">
        <v>3738</v>
      </c>
      <c r="F294" s="106" t="s">
        <v>85</v>
      </c>
      <c r="G294" s="106" t="s">
        <v>28</v>
      </c>
      <c r="H294" s="106" t="s">
        <v>1764</v>
      </c>
      <c r="I294" s="106" t="s">
        <v>29</v>
      </c>
      <c r="J294" s="106" t="s">
        <v>12</v>
      </c>
      <c r="K294" s="109" t="s">
        <v>498</v>
      </c>
      <c r="L294" s="109"/>
      <c r="M294" s="106" t="s">
        <v>47</v>
      </c>
      <c r="N294" s="107" t="s">
        <v>66</v>
      </c>
    </row>
    <row r="295" spans="2:14" ht="93.75" x14ac:dyDescent="0.2">
      <c r="B295" s="77" t="s">
        <v>24</v>
      </c>
      <c r="C295" s="10" t="s">
        <v>124</v>
      </c>
      <c r="D295" s="105">
        <v>1</v>
      </c>
      <c r="E295" s="106" t="s">
        <v>3739</v>
      </c>
      <c r="F295" s="106" t="s">
        <v>86</v>
      </c>
      <c r="G295" s="106" t="s">
        <v>28</v>
      </c>
      <c r="H295" s="106" t="s">
        <v>3740</v>
      </c>
      <c r="I295" s="106" t="s">
        <v>29</v>
      </c>
      <c r="J295" s="106" t="s">
        <v>12</v>
      </c>
      <c r="K295" s="109" t="s">
        <v>498</v>
      </c>
      <c r="L295" s="109"/>
      <c r="M295" s="106" t="s">
        <v>84</v>
      </c>
      <c r="N295" s="107" t="s">
        <v>66</v>
      </c>
    </row>
    <row r="296" spans="2:14" ht="56.25" x14ac:dyDescent="0.2">
      <c r="B296" s="77" t="s">
        <v>24</v>
      </c>
      <c r="C296" s="10" t="s">
        <v>124</v>
      </c>
      <c r="D296" s="105">
        <v>1</v>
      </c>
      <c r="E296" s="106" t="s">
        <v>3741</v>
      </c>
      <c r="F296" s="106" t="s">
        <v>87</v>
      </c>
      <c r="G296" s="106" t="s">
        <v>28</v>
      </c>
      <c r="H296" s="106" t="s">
        <v>1763</v>
      </c>
      <c r="I296" s="106" t="s">
        <v>29</v>
      </c>
      <c r="J296" s="106" t="s">
        <v>12</v>
      </c>
      <c r="K296" s="109" t="s">
        <v>498</v>
      </c>
      <c r="L296" s="109"/>
      <c r="M296" s="106" t="s">
        <v>47</v>
      </c>
      <c r="N296" s="107" t="s">
        <v>63</v>
      </c>
    </row>
    <row r="297" spans="2:14" ht="56.25" x14ac:dyDescent="0.2">
      <c r="B297" s="77" t="s">
        <v>24</v>
      </c>
      <c r="C297" s="10" t="s">
        <v>124</v>
      </c>
      <c r="D297" s="105">
        <v>1</v>
      </c>
      <c r="E297" s="106" t="s">
        <v>3742</v>
      </c>
      <c r="F297" s="106" t="s">
        <v>88</v>
      </c>
      <c r="G297" s="106" t="s">
        <v>28</v>
      </c>
      <c r="H297" s="106" t="s">
        <v>89</v>
      </c>
      <c r="I297" s="106" t="s">
        <v>29</v>
      </c>
      <c r="J297" s="106" t="s">
        <v>12</v>
      </c>
      <c r="K297" s="109" t="s">
        <v>498</v>
      </c>
      <c r="L297" s="109"/>
      <c r="M297" s="106" t="s">
        <v>47</v>
      </c>
      <c r="N297" s="107" t="s">
        <v>63</v>
      </c>
    </row>
    <row r="298" spans="2:14" ht="56.25" x14ac:dyDescent="0.2">
      <c r="B298" s="77" t="s">
        <v>24</v>
      </c>
      <c r="C298" s="10" t="s">
        <v>124</v>
      </c>
      <c r="D298" s="105">
        <v>1</v>
      </c>
      <c r="E298" s="106" t="s">
        <v>3743</v>
      </c>
      <c r="F298" s="106" t="s">
        <v>90</v>
      </c>
      <c r="G298" s="106" t="s">
        <v>28</v>
      </c>
      <c r="H298" s="106" t="s">
        <v>1765</v>
      </c>
      <c r="I298" s="106" t="s">
        <v>29</v>
      </c>
      <c r="J298" s="106" t="s">
        <v>12</v>
      </c>
      <c r="K298" s="108" t="s">
        <v>144</v>
      </c>
      <c r="L298" s="108"/>
      <c r="M298" s="106" t="s">
        <v>47</v>
      </c>
      <c r="N298" s="107" t="s">
        <v>63</v>
      </c>
    </row>
    <row r="299" spans="2:14" ht="131.25" x14ac:dyDescent="0.2">
      <c r="B299" s="77" t="s">
        <v>24</v>
      </c>
      <c r="C299" s="10" t="s">
        <v>124</v>
      </c>
      <c r="D299" s="105">
        <v>1</v>
      </c>
      <c r="E299" s="106" t="s">
        <v>3744</v>
      </c>
      <c r="F299" s="106" t="s">
        <v>91</v>
      </c>
      <c r="G299" s="106" t="s">
        <v>28</v>
      </c>
      <c r="H299" s="106" t="s">
        <v>1763</v>
      </c>
      <c r="I299" s="106" t="s">
        <v>29</v>
      </c>
      <c r="J299" s="106" t="s">
        <v>12</v>
      </c>
      <c r="K299" s="108" t="s">
        <v>144</v>
      </c>
      <c r="L299" s="108"/>
      <c r="M299" s="106" t="s">
        <v>92</v>
      </c>
      <c r="N299" s="107" t="s">
        <v>63</v>
      </c>
    </row>
    <row r="300" spans="2:14" ht="56.25" x14ac:dyDescent="0.2">
      <c r="B300" s="77" t="s">
        <v>24</v>
      </c>
      <c r="C300" s="10" t="s">
        <v>124</v>
      </c>
      <c r="D300" s="105">
        <v>1</v>
      </c>
      <c r="E300" s="106" t="s">
        <v>3745</v>
      </c>
      <c r="F300" s="106" t="s">
        <v>105</v>
      </c>
      <c r="G300" s="106" t="s">
        <v>28</v>
      </c>
      <c r="H300" s="106" t="s">
        <v>1763</v>
      </c>
      <c r="I300" s="106" t="s">
        <v>29</v>
      </c>
      <c r="J300" s="106" t="s">
        <v>12</v>
      </c>
      <c r="K300" s="109" t="s">
        <v>498</v>
      </c>
      <c r="L300" s="109"/>
      <c r="M300" s="106" t="s">
        <v>36</v>
      </c>
      <c r="N300" s="107" t="s">
        <v>93</v>
      </c>
    </row>
    <row r="301" spans="2:14" ht="56.25" x14ac:dyDescent="0.2">
      <c r="B301" s="77" t="s">
        <v>24</v>
      </c>
      <c r="C301" s="10" t="s">
        <v>124</v>
      </c>
      <c r="D301" s="105">
        <v>1</v>
      </c>
      <c r="E301" s="106" t="s">
        <v>3746</v>
      </c>
      <c r="F301" s="106" t="s">
        <v>94</v>
      </c>
      <c r="G301" s="106" t="s">
        <v>28</v>
      </c>
      <c r="H301" s="106" t="s">
        <v>1763</v>
      </c>
      <c r="I301" s="106" t="s">
        <v>29</v>
      </c>
      <c r="J301" s="106" t="s">
        <v>12</v>
      </c>
      <c r="K301" s="109" t="s">
        <v>498</v>
      </c>
      <c r="L301" s="109"/>
      <c r="M301" s="106" t="s">
        <v>36</v>
      </c>
      <c r="N301" s="107" t="s">
        <v>63</v>
      </c>
    </row>
    <row r="302" spans="2:14" ht="131.25" x14ac:dyDescent="0.2">
      <c r="B302" s="77" t="s">
        <v>24</v>
      </c>
      <c r="C302" s="10" t="s">
        <v>124</v>
      </c>
      <c r="D302" s="105">
        <v>1</v>
      </c>
      <c r="E302" s="106" t="s">
        <v>3747</v>
      </c>
      <c r="F302" s="106" t="s">
        <v>95</v>
      </c>
      <c r="G302" s="106" t="s">
        <v>28</v>
      </c>
      <c r="H302" s="106" t="s">
        <v>1766</v>
      </c>
      <c r="I302" s="106" t="s">
        <v>29</v>
      </c>
      <c r="J302" s="106" t="s">
        <v>12</v>
      </c>
      <c r="K302" s="109" t="s">
        <v>498</v>
      </c>
      <c r="L302" s="109"/>
      <c r="M302" s="106" t="s">
        <v>92</v>
      </c>
      <c r="N302" s="107" t="s">
        <v>96</v>
      </c>
    </row>
    <row r="303" spans="2:14" ht="131.25" x14ac:dyDescent="0.2">
      <c r="B303" s="77" t="s">
        <v>24</v>
      </c>
      <c r="C303" s="10" t="s">
        <v>124</v>
      </c>
      <c r="D303" s="105">
        <v>1</v>
      </c>
      <c r="E303" s="106" t="s">
        <v>3748</v>
      </c>
      <c r="F303" s="106" t="s">
        <v>97</v>
      </c>
      <c r="G303" s="106" t="s">
        <v>28</v>
      </c>
      <c r="H303" s="106" t="s">
        <v>3749</v>
      </c>
      <c r="I303" s="106" t="s">
        <v>29</v>
      </c>
      <c r="J303" s="106" t="s">
        <v>12</v>
      </c>
      <c r="K303" s="108" t="s">
        <v>2447</v>
      </c>
      <c r="L303" s="108"/>
      <c r="M303" s="106" t="s">
        <v>92</v>
      </c>
      <c r="N303" s="107" t="s">
        <v>93</v>
      </c>
    </row>
    <row r="304" spans="2:14" ht="93.75" x14ac:dyDescent="0.2">
      <c r="B304" s="77" t="s">
        <v>24</v>
      </c>
      <c r="C304" s="10" t="s">
        <v>124</v>
      </c>
      <c r="D304" s="105">
        <v>1</v>
      </c>
      <c r="E304" s="106" t="s">
        <v>3750</v>
      </c>
      <c r="F304" s="106" t="s">
        <v>1811</v>
      </c>
      <c r="G304" s="106" t="s">
        <v>20</v>
      </c>
      <c r="H304" s="106" t="s">
        <v>3751</v>
      </c>
      <c r="I304" s="106" t="s">
        <v>1812</v>
      </c>
      <c r="J304" s="106" t="s">
        <v>1813</v>
      </c>
      <c r="K304" s="108" t="s">
        <v>1951</v>
      </c>
      <c r="L304" s="108"/>
      <c r="M304" s="106" t="s">
        <v>84</v>
      </c>
      <c r="N304" s="107" t="s">
        <v>93</v>
      </c>
    </row>
    <row r="305" spans="2:14" ht="93.75" x14ac:dyDescent="0.2">
      <c r="B305" s="77" t="s">
        <v>24</v>
      </c>
      <c r="C305" s="10" t="s">
        <v>124</v>
      </c>
      <c r="D305" s="105">
        <v>1</v>
      </c>
      <c r="E305" s="106" t="s">
        <v>3752</v>
      </c>
      <c r="F305" s="106" t="s">
        <v>98</v>
      </c>
      <c r="G305" s="106" t="s">
        <v>28</v>
      </c>
      <c r="H305" s="106" t="s">
        <v>1763</v>
      </c>
      <c r="I305" s="106" t="s">
        <v>29</v>
      </c>
      <c r="J305" s="106" t="s">
        <v>12</v>
      </c>
      <c r="K305" s="109" t="s">
        <v>498</v>
      </c>
      <c r="L305" s="109"/>
      <c r="M305" s="106" t="s">
        <v>84</v>
      </c>
      <c r="N305" s="107" t="s">
        <v>99</v>
      </c>
    </row>
    <row r="306" spans="2:14" ht="93.75" x14ac:dyDescent="0.2">
      <c r="B306" s="77" t="s">
        <v>24</v>
      </c>
      <c r="C306" s="10" t="s">
        <v>124</v>
      </c>
      <c r="D306" s="105">
        <v>1</v>
      </c>
      <c r="E306" s="106" t="s">
        <v>3753</v>
      </c>
      <c r="F306" s="106" t="s">
        <v>100</v>
      </c>
      <c r="G306" s="106" t="s">
        <v>28</v>
      </c>
      <c r="H306" s="106" t="s">
        <v>1763</v>
      </c>
      <c r="I306" s="106" t="s">
        <v>29</v>
      </c>
      <c r="J306" s="106" t="s">
        <v>12</v>
      </c>
      <c r="K306" s="109" t="s">
        <v>498</v>
      </c>
      <c r="L306" s="109"/>
      <c r="M306" s="106" t="s">
        <v>84</v>
      </c>
      <c r="N306" s="107" t="s">
        <v>99</v>
      </c>
    </row>
    <row r="307" spans="2:14" ht="93.75" x14ac:dyDescent="0.2">
      <c r="B307" s="77" t="s">
        <v>24</v>
      </c>
      <c r="C307" s="10" t="s">
        <v>124</v>
      </c>
      <c r="D307" s="105">
        <v>1</v>
      </c>
      <c r="E307" s="106" t="s">
        <v>3754</v>
      </c>
      <c r="F307" s="106" t="s">
        <v>101</v>
      </c>
      <c r="G307" s="106" t="s">
        <v>28</v>
      </c>
      <c r="H307" s="106" t="s">
        <v>1767</v>
      </c>
      <c r="I307" s="106" t="s">
        <v>29</v>
      </c>
      <c r="J307" s="106" t="s">
        <v>12</v>
      </c>
      <c r="K307" s="108" t="s">
        <v>2448</v>
      </c>
      <c r="L307" s="108"/>
      <c r="M307" s="106" t="s">
        <v>84</v>
      </c>
      <c r="N307" s="107" t="s">
        <v>102</v>
      </c>
    </row>
    <row r="308" spans="2:14" ht="56.25" x14ac:dyDescent="0.2">
      <c r="B308" s="77" t="s">
        <v>24</v>
      </c>
      <c r="C308" s="10" t="s">
        <v>124</v>
      </c>
      <c r="D308" s="105">
        <v>1</v>
      </c>
      <c r="E308" s="106" t="s">
        <v>3755</v>
      </c>
      <c r="F308" s="106" t="s">
        <v>103</v>
      </c>
      <c r="G308" s="106" t="s">
        <v>28</v>
      </c>
      <c r="H308" s="106" t="s">
        <v>1768</v>
      </c>
      <c r="I308" s="106" t="s">
        <v>29</v>
      </c>
      <c r="J308" s="106" t="s">
        <v>12</v>
      </c>
      <c r="K308" s="108" t="s">
        <v>144</v>
      </c>
      <c r="L308" s="108"/>
      <c r="M308" s="106" t="s">
        <v>36</v>
      </c>
      <c r="N308" s="107" t="s">
        <v>102</v>
      </c>
    </row>
    <row r="309" spans="2:14" ht="56.25" x14ac:dyDescent="0.2">
      <c r="B309" s="77" t="s">
        <v>24</v>
      </c>
      <c r="C309" s="10" t="s">
        <v>124</v>
      </c>
      <c r="D309" s="105">
        <v>1</v>
      </c>
      <c r="E309" s="106" t="s">
        <v>3756</v>
      </c>
      <c r="F309" s="106" t="s">
        <v>104</v>
      </c>
      <c r="G309" s="106" t="s">
        <v>28</v>
      </c>
      <c r="H309" s="106" t="s">
        <v>1763</v>
      </c>
      <c r="I309" s="106" t="s">
        <v>29</v>
      </c>
      <c r="J309" s="106" t="s">
        <v>12</v>
      </c>
      <c r="K309" s="109" t="s">
        <v>498</v>
      </c>
      <c r="L309" s="109"/>
      <c r="M309" s="106" t="s">
        <v>36</v>
      </c>
      <c r="N309" s="107" t="s">
        <v>102</v>
      </c>
    </row>
    <row r="310" spans="2:14" ht="93.75" x14ac:dyDescent="0.2">
      <c r="B310" s="77" t="s">
        <v>24</v>
      </c>
      <c r="C310" s="10" t="s">
        <v>124</v>
      </c>
      <c r="D310" s="105">
        <v>1</v>
      </c>
      <c r="E310" s="106" t="s">
        <v>3757</v>
      </c>
      <c r="F310" s="106" t="s">
        <v>105</v>
      </c>
      <c r="G310" s="106" t="s">
        <v>28</v>
      </c>
      <c r="H310" s="106" t="s">
        <v>1763</v>
      </c>
      <c r="I310" s="106" t="s">
        <v>29</v>
      </c>
      <c r="J310" s="106" t="s">
        <v>12</v>
      </c>
      <c r="K310" s="109" t="s">
        <v>498</v>
      </c>
      <c r="L310" s="109"/>
      <c r="M310" s="106" t="s">
        <v>36</v>
      </c>
      <c r="N310" s="107" t="s">
        <v>106</v>
      </c>
    </row>
    <row r="311" spans="2:14" ht="37.5" x14ac:dyDescent="0.2">
      <c r="B311" s="77" t="s">
        <v>24</v>
      </c>
      <c r="C311" s="10" t="s">
        <v>124</v>
      </c>
      <c r="D311" s="105">
        <v>1</v>
      </c>
      <c r="E311" s="106" t="s">
        <v>3758</v>
      </c>
      <c r="F311" s="106" t="s">
        <v>107</v>
      </c>
      <c r="G311" s="106" t="s">
        <v>20</v>
      </c>
      <c r="H311" s="106" t="s">
        <v>1769</v>
      </c>
      <c r="I311" s="106" t="s">
        <v>108</v>
      </c>
      <c r="J311" s="86" t="s">
        <v>16</v>
      </c>
      <c r="K311" s="109" t="s">
        <v>498</v>
      </c>
      <c r="L311" s="109"/>
      <c r="M311" s="54" t="s">
        <v>16</v>
      </c>
      <c r="N311" s="71" t="s">
        <v>16</v>
      </c>
    </row>
    <row r="312" spans="2:14" ht="93.75" x14ac:dyDescent="0.2">
      <c r="B312" s="77" t="s">
        <v>24</v>
      </c>
      <c r="C312" s="10" t="s">
        <v>124</v>
      </c>
      <c r="D312" s="110">
        <v>1</v>
      </c>
      <c r="E312" s="106" t="s">
        <v>3759</v>
      </c>
      <c r="F312" s="106" t="s">
        <v>109</v>
      </c>
      <c r="G312" s="106" t="s">
        <v>20</v>
      </c>
      <c r="H312" s="106" t="s">
        <v>110</v>
      </c>
      <c r="I312" s="106" t="s">
        <v>111</v>
      </c>
      <c r="J312" s="106" t="s">
        <v>112</v>
      </c>
      <c r="K312" s="109" t="s">
        <v>498</v>
      </c>
      <c r="L312" s="109"/>
      <c r="M312" s="111" t="s">
        <v>36</v>
      </c>
      <c r="N312" s="112" t="s">
        <v>113</v>
      </c>
    </row>
    <row r="313" spans="2:14" ht="75" x14ac:dyDescent="0.2">
      <c r="B313" s="77" t="s">
        <v>24</v>
      </c>
      <c r="C313" s="10" t="s">
        <v>124</v>
      </c>
      <c r="D313" s="110">
        <v>1</v>
      </c>
      <c r="E313" s="106" t="s">
        <v>3760</v>
      </c>
      <c r="F313" s="111" t="s">
        <v>114</v>
      </c>
      <c r="G313" s="111" t="s">
        <v>28</v>
      </c>
      <c r="H313" s="111" t="s">
        <v>115</v>
      </c>
      <c r="I313" s="111" t="s">
        <v>29</v>
      </c>
      <c r="J313" s="111" t="s">
        <v>12</v>
      </c>
      <c r="K313" s="108" t="s">
        <v>2449</v>
      </c>
      <c r="L313" s="108"/>
      <c r="M313" s="54" t="s">
        <v>16</v>
      </c>
      <c r="N313" s="112" t="s">
        <v>34</v>
      </c>
    </row>
    <row r="314" spans="2:14" ht="56.25" x14ac:dyDescent="0.2">
      <c r="B314" s="77" t="s">
        <v>24</v>
      </c>
      <c r="C314" s="10" t="s">
        <v>124</v>
      </c>
      <c r="D314" s="110">
        <v>1</v>
      </c>
      <c r="E314" s="111" t="s">
        <v>3741</v>
      </c>
      <c r="F314" s="111" t="s">
        <v>116</v>
      </c>
      <c r="G314" s="111" t="s">
        <v>20</v>
      </c>
      <c r="H314" s="111" t="s">
        <v>1748</v>
      </c>
      <c r="I314" s="111" t="s">
        <v>29</v>
      </c>
      <c r="J314" s="111" t="s">
        <v>12</v>
      </c>
      <c r="K314" s="109" t="s">
        <v>498</v>
      </c>
      <c r="L314" s="109"/>
      <c r="M314" s="111" t="s">
        <v>36</v>
      </c>
      <c r="N314" s="112" t="s">
        <v>102</v>
      </c>
    </row>
    <row r="315" spans="2:14" ht="75" x14ac:dyDescent="0.2">
      <c r="B315" s="77" t="s">
        <v>24</v>
      </c>
      <c r="C315" s="10" t="s">
        <v>124</v>
      </c>
      <c r="D315" s="110">
        <v>1</v>
      </c>
      <c r="E315" s="106" t="s">
        <v>3761</v>
      </c>
      <c r="F315" s="106" t="s">
        <v>117</v>
      </c>
      <c r="G315" s="106" t="s">
        <v>20</v>
      </c>
      <c r="H315" s="106" t="s">
        <v>118</v>
      </c>
      <c r="I315" s="106" t="s">
        <v>119</v>
      </c>
      <c r="J315" s="106" t="s">
        <v>112</v>
      </c>
      <c r="K315" s="109" t="s">
        <v>498</v>
      </c>
      <c r="L315" s="109"/>
      <c r="M315" s="111" t="s">
        <v>36</v>
      </c>
      <c r="N315" s="112" t="s">
        <v>120</v>
      </c>
    </row>
    <row r="316" spans="2:14" ht="56.25" x14ac:dyDescent="0.2">
      <c r="B316" s="77" t="s">
        <v>24</v>
      </c>
      <c r="C316" s="10" t="s">
        <v>124</v>
      </c>
      <c r="D316" s="110">
        <v>1</v>
      </c>
      <c r="E316" s="106" t="s">
        <v>3762</v>
      </c>
      <c r="F316" s="111" t="s">
        <v>121</v>
      </c>
      <c r="G316" s="111" t="s">
        <v>20</v>
      </c>
      <c r="H316" s="111" t="s">
        <v>122</v>
      </c>
      <c r="I316" s="111"/>
      <c r="J316" s="86" t="s">
        <v>16</v>
      </c>
      <c r="K316" s="109" t="s">
        <v>498</v>
      </c>
      <c r="L316" s="109"/>
      <c r="M316" s="54" t="s">
        <v>16</v>
      </c>
      <c r="N316" s="112" t="s">
        <v>1814</v>
      </c>
    </row>
    <row r="317" spans="2:14" ht="112.5" x14ac:dyDescent="0.2">
      <c r="B317" s="77" t="s">
        <v>24</v>
      </c>
      <c r="C317" s="10" t="s">
        <v>124</v>
      </c>
      <c r="D317" s="110">
        <v>1</v>
      </c>
      <c r="E317" s="111" t="s">
        <v>3763</v>
      </c>
      <c r="F317" s="111" t="s">
        <v>123</v>
      </c>
      <c r="G317" s="111" t="s">
        <v>20</v>
      </c>
      <c r="H317" s="111" t="s">
        <v>1770</v>
      </c>
      <c r="I317" s="111" t="s">
        <v>29</v>
      </c>
      <c r="J317" s="111" t="s">
        <v>12</v>
      </c>
      <c r="K317" s="108" t="s">
        <v>2445</v>
      </c>
      <c r="L317" s="108"/>
      <c r="M317" s="111" t="s">
        <v>84</v>
      </c>
      <c r="N317" s="112" t="s">
        <v>102</v>
      </c>
    </row>
    <row r="318" spans="2:14" ht="131.25" x14ac:dyDescent="0.2">
      <c r="B318" s="77" t="s">
        <v>24</v>
      </c>
      <c r="C318" s="10" t="s">
        <v>124</v>
      </c>
      <c r="D318" s="110">
        <v>1</v>
      </c>
      <c r="E318" s="111" t="s">
        <v>3764</v>
      </c>
      <c r="F318" s="111" t="s">
        <v>1815</v>
      </c>
      <c r="G318" s="111" t="s">
        <v>20</v>
      </c>
      <c r="H318" s="111" t="s">
        <v>3765</v>
      </c>
      <c r="I318" s="111" t="s">
        <v>29</v>
      </c>
      <c r="J318" s="111" t="s">
        <v>12</v>
      </c>
      <c r="K318" s="109" t="s">
        <v>498</v>
      </c>
      <c r="L318" s="109"/>
      <c r="M318" s="54" t="s">
        <v>16</v>
      </c>
      <c r="N318" s="71" t="s">
        <v>16</v>
      </c>
    </row>
    <row r="319" spans="2:14" ht="75" x14ac:dyDescent="0.2">
      <c r="B319" s="77" t="s">
        <v>24</v>
      </c>
      <c r="C319" s="10" t="s">
        <v>124</v>
      </c>
      <c r="D319" s="110">
        <v>1</v>
      </c>
      <c r="E319" s="111" t="s">
        <v>3766</v>
      </c>
      <c r="F319" s="111" t="s">
        <v>81</v>
      </c>
      <c r="G319" s="111" t="s">
        <v>20</v>
      </c>
      <c r="H319" s="111" t="s">
        <v>1748</v>
      </c>
      <c r="I319" s="111" t="s">
        <v>29</v>
      </c>
      <c r="J319" s="111" t="s">
        <v>12</v>
      </c>
      <c r="K319" s="109" t="s">
        <v>498</v>
      </c>
      <c r="L319" s="109"/>
      <c r="M319" s="54" t="s">
        <v>16</v>
      </c>
      <c r="N319" s="112" t="s">
        <v>34</v>
      </c>
    </row>
    <row r="320" spans="2:14" ht="93.75" x14ac:dyDescent="0.2">
      <c r="B320" s="77" t="s">
        <v>24</v>
      </c>
      <c r="C320" s="10" t="s">
        <v>124</v>
      </c>
      <c r="D320" s="110">
        <v>1</v>
      </c>
      <c r="E320" s="111" t="s">
        <v>3767</v>
      </c>
      <c r="F320" s="111" t="s">
        <v>1816</v>
      </c>
      <c r="G320" s="111" t="s">
        <v>20</v>
      </c>
      <c r="H320" s="111" t="s">
        <v>1748</v>
      </c>
      <c r="I320" s="111" t="s">
        <v>29</v>
      </c>
      <c r="J320" s="111" t="s">
        <v>12</v>
      </c>
      <c r="K320" s="108" t="s">
        <v>1951</v>
      </c>
      <c r="L320" s="108"/>
      <c r="M320" s="111" t="s">
        <v>1817</v>
      </c>
      <c r="N320" s="112" t="s">
        <v>1818</v>
      </c>
    </row>
    <row r="321" spans="2:14" ht="131.25" x14ac:dyDescent="0.2">
      <c r="B321" s="77" t="s">
        <v>24</v>
      </c>
      <c r="C321" s="10" t="s">
        <v>124</v>
      </c>
      <c r="D321" s="110">
        <v>1</v>
      </c>
      <c r="E321" s="111" t="s">
        <v>3768</v>
      </c>
      <c r="F321" s="111" t="s">
        <v>1819</v>
      </c>
      <c r="G321" s="111" t="s">
        <v>20</v>
      </c>
      <c r="H321" s="111" t="s">
        <v>3769</v>
      </c>
      <c r="I321" s="111" t="s">
        <v>29</v>
      </c>
      <c r="J321" s="111" t="s">
        <v>12</v>
      </c>
      <c r="K321" s="109" t="s">
        <v>498</v>
      </c>
      <c r="L321" s="109"/>
      <c r="M321" s="111" t="s">
        <v>1820</v>
      </c>
      <c r="N321" s="112" t="s">
        <v>1821</v>
      </c>
    </row>
    <row r="322" spans="2:14" ht="112.5" x14ac:dyDescent="0.2">
      <c r="B322" s="77" t="s">
        <v>24</v>
      </c>
      <c r="C322" s="10" t="s">
        <v>124</v>
      </c>
      <c r="D322" s="110">
        <v>1</v>
      </c>
      <c r="E322" s="111" t="s">
        <v>3770</v>
      </c>
      <c r="F322" s="111" t="s">
        <v>1822</v>
      </c>
      <c r="G322" s="111" t="s">
        <v>20</v>
      </c>
      <c r="H322" s="111" t="s">
        <v>1748</v>
      </c>
      <c r="I322" s="111" t="s">
        <v>29</v>
      </c>
      <c r="J322" s="111" t="s">
        <v>12</v>
      </c>
      <c r="K322" s="108" t="s">
        <v>1951</v>
      </c>
      <c r="L322" s="108"/>
      <c r="M322" s="111" t="s">
        <v>1823</v>
      </c>
      <c r="N322" s="112" t="s">
        <v>1824</v>
      </c>
    </row>
    <row r="323" spans="2:14" ht="131.25" x14ac:dyDescent="0.2">
      <c r="B323" s="77" t="s">
        <v>24</v>
      </c>
      <c r="C323" s="10" t="s">
        <v>124</v>
      </c>
      <c r="D323" s="110">
        <v>1</v>
      </c>
      <c r="E323" s="111" t="s">
        <v>3771</v>
      </c>
      <c r="F323" s="111" t="s">
        <v>1825</v>
      </c>
      <c r="G323" s="111" t="s">
        <v>20</v>
      </c>
      <c r="H323" s="111" t="s">
        <v>1749</v>
      </c>
      <c r="I323" s="111" t="s">
        <v>29</v>
      </c>
      <c r="J323" s="111" t="s">
        <v>12</v>
      </c>
      <c r="K323" s="108" t="s">
        <v>1983</v>
      </c>
      <c r="L323" s="108"/>
      <c r="M323" s="111" t="s">
        <v>16</v>
      </c>
      <c r="N323" s="97" t="s">
        <v>16</v>
      </c>
    </row>
    <row r="324" spans="2:14" ht="112.5" x14ac:dyDescent="0.2">
      <c r="B324" s="77" t="s">
        <v>24</v>
      </c>
      <c r="C324" s="10" t="s">
        <v>124</v>
      </c>
      <c r="D324" s="110">
        <v>1</v>
      </c>
      <c r="E324" s="111" t="s">
        <v>3772</v>
      </c>
      <c r="F324" s="111" t="s">
        <v>1826</v>
      </c>
      <c r="G324" s="111" t="s">
        <v>20</v>
      </c>
      <c r="H324" s="111" t="s">
        <v>1746</v>
      </c>
      <c r="I324" s="111" t="s">
        <v>29</v>
      </c>
      <c r="J324" s="111" t="s">
        <v>12</v>
      </c>
      <c r="K324" s="108" t="s">
        <v>2450</v>
      </c>
      <c r="L324" s="108"/>
      <c r="M324" s="111" t="s">
        <v>1827</v>
      </c>
      <c r="N324" s="112" t="s">
        <v>1828</v>
      </c>
    </row>
    <row r="325" spans="2:14" ht="112.5" x14ac:dyDescent="0.2">
      <c r="B325" s="77" t="s">
        <v>24</v>
      </c>
      <c r="C325" s="10" t="s">
        <v>124</v>
      </c>
      <c r="D325" s="110">
        <v>1</v>
      </c>
      <c r="E325" s="111" t="s">
        <v>3773</v>
      </c>
      <c r="F325" s="111" t="s">
        <v>3774</v>
      </c>
      <c r="G325" s="111" t="s">
        <v>20</v>
      </c>
      <c r="H325" s="111" t="s">
        <v>3775</v>
      </c>
      <c r="I325" s="111" t="s">
        <v>29</v>
      </c>
      <c r="J325" s="111" t="s">
        <v>12</v>
      </c>
      <c r="K325" s="109" t="s">
        <v>498</v>
      </c>
      <c r="L325" s="109"/>
      <c r="M325" s="54" t="s">
        <v>16</v>
      </c>
      <c r="N325" s="71" t="s">
        <v>16</v>
      </c>
    </row>
    <row r="326" spans="2:14" ht="93.75" x14ac:dyDescent="0.2">
      <c r="B326" s="77" t="s">
        <v>24</v>
      </c>
      <c r="C326" s="10" t="s">
        <v>124</v>
      </c>
      <c r="D326" s="110">
        <v>1</v>
      </c>
      <c r="E326" s="111" t="s">
        <v>3776</v>
      </c>
      <c r="F326" s="111" t="s">
        <v>1829</v>
      </c>
      <c r="G326" s="111" t="s">
        <v>20</v>
      </c>
      <c r="H326" s="111" t="s">
        <v>3777</v>
      </c>
      <c r="I326" s="111" t="s">
        <v>29</v>
      </c>
      <c r="J326" s="111" t="s">
        <v>12</v>
      </c>
      <c r="K326" s="109" t="s">
        <v>498</v>
      </c>
      <c r="L326" s="109"/>
      <c r="M326" s="111" t="s">
        <v>1830</v>
      </c>
      <c r="N326" s="112" t="s">
        <v>369</v>
      </c>
    </row>
    <row r="327" spans="2:14" ht="75" x14ac:dyDescent="0.2">
      <c r="B327" s="77" t="s">
        <v>24</v>
      </c>
      <c r="C327" s="111" t="s">
        <v>25</v>
      </c>
      <c r="D327" s="110">
        <v>1</v>
      </c>
      <c r="E327" s="111" t="s">
        <v>3778</v>
      </c>
      <c r="F327" s="111" t="s">
        <v>3779</v>
      </c>
      <c r="G327" s="111" t="s">
        <v>10</v>
      </c>
      <c r="H327" s="111" t="s">
        <v>3780</v>
      </c>
      <c r="I327" s="10" t="s">
        <v>3781</v>
      </c>
      <c r="J327" s="10" t="s">
        <v>11</v>
      </c>
      <c r="K327" s="10" t="s">
        <v>498</v>
      </c>
      <c r="L327" s="58"/>
      <c r="M327" s="54" t="s">
        <v>16</v>
      </c>
      <c r="N327" s="16" t="s">
        <v>1189</v>
      </c>
    </row>
    <row r="328" spans="2:14" ht="75" x14ac:dyDescent="0.2">
      <c r="B328" s="77" t="s">
        <v>24</v>
      </c>
      <c r="C328" s="111" t="s">
        <v>25</v>
      </c>
      <c r="D328" s="110">
        <v>1</v>
      </c>
      <c r="E328" s="111" t="s">
        <v>3782</v>
      </c>
      <c r="F328" s="111" t="s">
        <v>3783</v>
      </c>
      <c r="G328" s="111" t="s">
        <v>10</v>
      </c>
      <c r="H328" s="111" t="s">
        <v>3783</v>
      </c>
      <c r="I328" s="10" t="s">
        <v>3784</v>
      </c>
      <c r="J328" s="10" t="s">
        <v>11</v>
      </c>
      <c r="K328" s="10" t="s">
        <v>498</v>
      </c>
      <c r="L328" s="58"/>
      <c r="M328" s="54" t="s">
        <v>16</v>
      </c>
      <c r="N328" s="16" t="s">
        <v>1189</v>
      </c>
    </row>
    <row r="329" spans="2:14" ht="37.5" x14ac:dyDescent="0.2">
      <c r="B329" s="77" t="s">
        <v>24</v>
      </c>
      <c r="C329" s="111" t="s">
        <v>25</v>
      </c>
      <c r="D329" s="110">
        <v>1</v>
      </c>
      <c r="E329" s="111" t="s">
        <v>3785</v>
      </c>
      <c r="F329" s="111" t="s">
        <v>1831</v>
      </c>
      <c r="G329" s="111"/>
      <c r="H329" s="111" t="s">
        <v>1832</v>
      </c>
      <c r="I329" s="10" t="s">
        <v>19</v>
      </c>
      <c r="J329" s="10" t="s">
        <v>19</v>
      </c>
      <c r="K329" s="10" t="s">
        <v>498</v>
      </c>
      <c r="L329" s="58"/>
      <c r="M329" s="10" t="s">
        <v>13</v>
      </c>
      <c r="N329" s="16" t="s">
        <v>13</v>
      </c>
    </row>
    <row r="330" spans="2:14" ht="112.5" x14ac:dyDescent="0.2">
      <c r="B330" s="77" t="s">
        <v>24</v>
      </c>
      <c r="C330" s="111" t="s">
        <v>25</v>
      </c>
      <c r="D330" s="110">
        <v>1</v>
      </c>
      <c r="E330" s="111" t="s">
        <v>3786</v>
      </c>
      <c r="F330" s="111" t="s">
        <v>1833</v>
      </c>
      <c r="G330" s="111" t="s">
        <v>127</v>
      </c>
      <c r="H330" s="111" t="s">
        <v>1834</v>
      </c>
      <c r="I330" s="10" t="s">
        <v>1778</v>
      </c>
      <c r="J330" s="10" t="s">
        <v>1778</v>
      </c>
      <c r="K330" s="10" t="s">
        <v>498</v>
      </c>
      <c r="L330" s="58"/>
      <c r="M330" s="10" t="s">
        <v>13</v>
      </c>
      <c r="N330" s="16" t="s">
        <v>13</v>
      </c>
    </row>
    <row r="331" spans="2:14" ht="112.5" x14ac:dyDescent="0.2">
      <c r="B331" s="77" t="s">
        <v>24</v>
      </c>
      <c r="C331" s="111" t="s">
        <v>25</v>
      </c>
      <c r="D331" s="110">
        <v>1</v>
      </c>
      <c r="E331" s="111" t="s">
        <v>3787</v>
      </c>
      <c r="F331" s="111" t="s">
        <v>1835</v>
      </c>
      <c r="G331" s="111" t="s">
        <v>20</v>
      </c>
      <c r="H331" s="111" t="s">
        <v>13</v>
      </c>
      <c r="I331" s="10" t="s">
        <v>11</v>
      </c>
      <c r="J331" s="10" t="s">
        <v>13</v>
      </c>
      <c r="K331" s="10" t="s">
        <v>498</v>
      </c>
      <c r="L331" s="58"/>
      <c r="M331" s="10" t="s">
        <v>13</v>
      </c>
      <c r="N331" s="16" t="s">
        <v>13</v>
      </c>
    </row>
    <row r="332" spans="2:14" ht="337.5" x14ac:dyDescent="0.2">
      <c r="B332" s="77" t="s">
        <v>24</v>
      </c>
      <c r="C332" s="111" t="s">
        <v>25</v>
      </c>
      <c r="D332" s="110">
        <v>1</v>
      </c>
      <c r="E332" s="111" t="s">
        <v>3788</v>
      </c>
      <c r="F332" s="111" t="s">
        <v>22</v>
      </c>
      <c r="G332" s="111" t="s">
        <v>20</v>
      </c>
      <c r="H332" s="111" t="s">
        <v>2442</v>
      </c>
      <c r="I332" s="10" t="s">
        <v>1745</v>
      </c>
      <c r="J332" s="10" t="s">
        <v>131</v>
      </c>
      <c r="K332" s="10" t="s">
        <v>498</v>
      </c>
      <c r="L332" s="58"/>
      <c r="M332" s="10" t="s">
        <v>3789</v>
      </c>
      <c r="N332" s="16" t="s">
        <v>1836</v>
      </c>
    </row>
    <row r="333" spans="2:14" ht="131.25" x14ac:dyDescent="0.2">
      <c r="B333" s="77" t="s">
        <v>24</v>
      </c>
      <c r="C333" s="111" t="s">
        <v>25</v>
      </c>
      <c r="D333" s="110">
        <v>1</v>
      </c>
      <c r="E333" s="111" t="s">
        <v>3790</v>
      </c>
      <c r="F333" s="111" t="s">
        <v>1743</v>
      </c>
      <c r="G333" s="111" t="s">
        <v>20</v>
      </c>
      <c r="H333" s="111" t="s">
        <v>1744</v>
      </c>
      <c r="I333" s="10" t="s">
        <v>1745</v>
      </c>
      <c r="J333" s="10" t="s">
        <v>131</v>
      </c>
      <c r="K333" s="10" t="s">
        <v>498</v>
      </c>
      <c r="L333" s="58"/>
      <c r="M333" s="10" t="s">
        <v>1837</v>
      </c>
      <c r="N333" s="16" t="s">
        <v>1838</v>
      </c>
    </row>
    <row r="334" spans="2:14" ht="93.75" x14ac:dyDescent="0.2">
      <c r="B334" s="59" t="s">
        <v>529</v>
      </c>
      <c r="C334" s="57" t="s">
        <v>1236</v>
      </c>
      <c r="D334" s="113">
        <v>1</v>
      </c>
      <c r="E334" s="85" t="s">
        <v>3791</v>
      </c>
      <c r="F334" s="85" t="s">
        <v>3792</v>
      </c>
      <c r="G334" s="85" t="s">
        <v>139</v>
      </c>
      <c r="H334" s="85" t="s">
        <v>3793</v>
      </c>
      <c r="I334" s="85" t="s">
        <v>3794</v>
      </c>
      <c r="J334" s="85" t="s">
        <v>3795</v>
      </c>
      <c r="K334" s="85" t="s">
        <v>498</v>
      </c>
      <c r="L334" s="85"/>
      <c r="M334" s="85" t="s">
        <v>1299</v>
      </c>
      <c r="N334" s="114" t="s">
        <v>1228</v>
      </c>
    </row>
    <row r="335" spans="2:14" ht="150" x14ac:dyDescent="0.2">
      <c r="B335" s="59" t="s">
        <v>529</v>
      </c>
      <c r="C335" s="57" t="s">
        <v>1236</v>
      </c>
      <c r="D335" s="113">
        <v>1</v>
      </c>
      <c r="E335" s="85" t="s">
        <v>3796</v>
      </c>
      <c r="F335" s="85" t="s">
        <v>3797</v>
      </c>
      <c r="G335" s="85" t="s">
        <v>139</v>
      </c>
      <c r="H335" s="85" t="s">
        <v>3798</v>
      </c>
      <c r="I335" s="85" t="s">
        <v>1953</v>
      </c>
      <c r="J335" s="85" t="s">
        <v>2293</v>
      </c>
      <c r="K335" s="85" t="s">
        <v>498</v>
      </c>
      <c r="L335" s="85"/>
      <c r="M335" s="85" t="s">
        <v>538</v>
      </c>
      <c r="N335" s="114" t="s">
        <v>2294</v>
      </c>
    </row>
    <row r="336" spans="2:14" ht="150" x14ac:dyDescent="0.2">
      <c r="B336" s="59" t="s">
        <v>529</v>
      </c>
      <c r="C336" s="57" t="s">
        <v>1236</v>
      </c>
      <c r="D336" s="113">
        <v>1</v>
      </c>
      <c r="E336" s="85" t="s">
        <v>3799</v>
      </c>
      <c r="F336" s="85" t="s">
        <v>1220</v>
      </c>
      <c r="G336" s="85" t="s">
        <v>3800</v>
      </c>
      <c r="H336" s="85" t="s">
        <v>1221</v>
      </c>
      <c r="I336" s="85" t="s">
        <v>621</v>
      </c>
      <c r="J336" s="85" t="s">
        <v>641</v>
      </c>
      <c r="K336" s="90" t="s">
        <v>3801</v>
      </c>
      <c r="L336" s="90"/>
      <c r="M336" s="85" t="s">
        <v>1222</v>
      </c>
      <c r="N336" s="114" t="s">
        <v>1223</v>
      </c>
    </row>
    <row r="337" spans="2:14" ht="56.25" x14ac:dyDescent="0.2">
      <c r="B337" s="59" t="s">
        <v>529</v>
      </c>
      <c r="C337" s="57" t="s">
        <v>1236</v>
      </c>
      <c r="D337" s="113">
        <v>1</v>
      </c>
      <c r="E337" s="85" t="s">
        <v>3802</v>
      </c>
      <c r="F337" s="85" t="s">
        <v>1218</v>
      </c>
      <c r="G337" s="85" t="s">
        <v>20</v>
      </c>
      <c r="H337" s="85" t="s">
        <v>3803</v>
      </c>
      <c r="I337" s="85" t="s">
        <v>3804</v>
      </c>
      <c r="J337" s="85" t="s">
        <v>21</v>
      </c>
      <c r="K337" s="85" t="s">
        <v>498</v>
      </c>
      <c r="L337" s="85"/>
      <c r="M337" s="85" t="s">
        <v>3805</v>
      </c>
      <c r="N337" s="114" t="s">
        <v>1219</v>
      </c>
    </row>
    <row r="338" spans="2:14" ht="56.25" x14ac:dyDescent="0.2">
      <c r="B338" s="59" t="s">
        <v>529</v>
      </c>
      <c r="C338" s="57" t="s">
        <v>1236</v>
      </c>
      <c r="D338" s="113">
        <v>1</v>
      </c>
      <c r="E338" s="85" t="s">
        <v>3807</v>
      </c>
      <c r="F338" s="85" t="s">
        <v>3808</v>
      </c>
      <c r="G338" s="85" t="s">
        <v>127</v>
      </c>
      <c r="H338" s="85" t="s">
        <v>3809</v>
      </c>
      <c r="I338" s="85" t="s">
        <v>621</v>
      </c>
      <c r="J338" s="85" t="s">
        <v>555</v>
      </c>
      <c r="K338" s="85" t="s">
        <v>498</v>
      </c>
      <c r="L338" s="85"/>
      <c r="M338" s="85" t="s">
        <v>1641</v>
      </c>
      <c r="N338" s="114" t="s">
        <v>1228</v>
      </c>
    </row>
    <row r="339" spans="2:14" ht="131.25" x14ac:dyDescent="0.2">
      <c r="B339" s="59" t="s">
        <v>529</v>
      </c>
      <c r="C339" s="57" t="s">
        <v>1236</v>
      </c>
      <c r="D339" s="113">
        <v>1</v>
      </c>
      <c r="E339" s="85" t="s">
        <v>3810</v>
      </c>
      <c r="F339" s="85" t="s">
        <v>3811</v>
      </c>
      <c r="G339" s="85" t="s">
        <v>3812</v>
      </c>
      <c r="H339" s="85" t="s">
        <v>3803</v>
      </c>
      <c r="I339" s="85" t="s">
        <v>3813</v>
      </c>
      <c r="J339" s="85" t="s">
        <v>136</v>
      </c>
      <c r="K339" s="85" t="s">
        <v>498</v>
      </c>
      <c r="L339" s="85"/>
      <c r="M339" s="85" t="s">
        <v>3805</v>
      </c>
      <c r="N339" s="114" t="s">
        <v>3814</v>
      </c>
    </row>
    <row r="340" spans="2:14" ht="131.25" x14ac:dyDescent="0.2">
      <c r="B340" s="59" t="s">
        <v>529</v>
      </c>
      <c r="C340" s="57" t="s">
        <v>1236</v>
      </c>
      <c r="D340" s="113">
        <v>1</v>
      </c>
      <c r="E340" s="85" t="s">
        <v>3815</v>
      </c>
      <c r="F340" s="85" t="s">
        <v>3816</v>
      </c>
      <c r="G340" s="85" t="s">
        <v>20</v>
      </c>
      <c r="H340" s="85" t="s">
        <v>3803</v>
      </c>
      <c r="I340" s="85" t="s">
        <v>3817</v>
      </c>
      <c r="J340" s="85" t="s">
        <v>641</v>
      </c>
      <c r="K340" s="85" t="s">
        <v>498</v>
      </c>
      <c r="L340" s="85"/>
      <c r="M340" s="85" t="s">
        <v>3805</v>
      </c>
      <c r="N340" s="114" t="s">
        <v>3814</v>
      </c>
    </row>
    <row r="341" spans="2:14" ht="75" x14ac:dyDescent="0.2">
      <c r="B341" s="59" t="s">
        <v>529</v>
      </c>
      <c r="C341" s="57" t="s">
        <v>1236</v>
      </c>
      <c r="D341" s="113">
        <v>1</v>
      </c>
      <c r="E341" s="85" t="s">
        <v>3818</v>
      </c>
      <c r="F341" s="85" t="s">
        <v>1226</v>
      </c>
      <c r="G341" s="85" t="s">
        <v>139</v>
      </c>
      <c r="H341" s="85" t="s">
        <v>1227</v>
      </c>
      <c r="I341" s="85" t="s">
        <v>621</v>
      </c>
      <c r="J341" s="85" t="s">
        <v>3819</v>
      </c>
      <c r="K341" s="85" t="s">
        <v>498</v>
      </c>
      <c r="L341" s="85"/>
      <c r="M341" s="85" t="s">
        <v>541</v>
      </c>
      <c r="N341" s="114" t="s">
        <v>1228</v>
      </c>
    </row>
    <row r="342" spans="2:14" ht="75" x14ac:dyDescent="0.2">
      <c r="B342" s="59" t="s">
        <v>529</v>
      </c>
      <c r="C342" s="57" t="s">
        <v>1236</v>
      </c>
      <c r="D342" s="113">
        <v>1</v>
      </c>
      <c r="E342" s="85" t="s">
        <v>3820</v>
      </c>
      <c r="F342" s="85" t="s">
        <v>1226</v>
      </c>
      <c r="G342" s="85" t="s">
        <v>139</v>
      </c>
      <c r="H342" s="85" t="s">
        <v>1227</v>
      </c>
      <c r="I342" s="85" t="s">
        <v>621</v>
      </c>
      <c r="J342" s="85" t="s">
        <v>136</v>
      </c>
      <c r="K342" s="85" t="s">
        <v>498</v>
      </c>
      <c r="L342" s="85"/>
      <c r="M342" s="85" t="s">
        <v>541</v>
      </c>
      <c r="N342" s="114" t="s">
        <v>1228</v>
      </c>
    </row>
    <row r="343" spans="2:14" ht="93.75" x14ac:dyDescent="0.2">
      <c r="B343" s="59" t="s">
        <v>529</v>
      </c>
      <c r="C343" s="57" t="s">
        <v>1236</v>
      </c>
      <c r="D343" s="113">
        <v>1</v>
      </c>
      <c r="E343" s="85" t="s">
        <v>3821</v>
      </c>
      <c r="F343" s="85" t="s">
        <v>3822</v>
      </c>
      <c r="G343" s="85" t="s">
        <v>125</v>
      </c>
      <c r="H343" s="85" t="s">
        <v>3823</v>
      </c>
      <c r="I343" s="85" t="s">
        <v>2295</v>
      </c>
      <c r="J343" s="85" t="s">
        <v>136</v>
      </c>
      <c r="K343" s="85" t="s">
        <v>498</v>
      </c>
      <c r="L343" s="85"/>
      <c r="M343" s="85" t="s">
        <v>541</v>
      </c>
      <c r="N343" s="114" t="s">
        <v>3824</v>
      </c>
    </row>
    <row r="344" spans="2:14" ht="75" x14ac:dyDescent="0.2">
      <c r="B344" s="59" t="s">
        <v>529</v>
      </c>
      <c r="C344" s="57" t="s">
        <v>1236</v>
      </c>
      <c r="D344" s="113">
        <v>1</v>
      </c>
      <c r="E344" s="85" t="s">
        <v>3825</v>
      </c>
      <c r="F344" s="85" t="s">
        <v>3826</v>
      </c>
      <c r="G344" s="85" t="s">
        <v>2296</v>
      </c>
      <c r="H344" s="85" t="s">
        <v>1297</v>
      </c>
      <c r="I344" s="85" t="s">
        <v>2297</v>
      </c>
      <c r="J344" s="85" t="s">
        <v>2298</v>
      </c>
      <c r="K344" s="85" t="s">
        <v>498</v>
      </c>
      <c r="L344" s="85"/>
      <c r="M344" s="85" t="s">
        <v>541</v>
      </c>
      <c r="N344" s="114" t="s">
        <v>2299</v>
      </c>
    </row>
    <row r="345" spans="2:14" ht="93.75" x14ac:dyDescent="0.2">
      <c r="B345" s="59" t="s">
        <v>529</v>
      </c>
      <c r="C345" s="57" t="s">
        <v>1236</v>
      </c>
      <c r="D345" s="113">
        <v>1</v>
      </c>
      <c r="E345" s="85" t="s">
        <v>3827</v>
      </c>
      <c r="F345" s="85" t="s">
        <v>3828</v>
      </c>
      <c r="G345" s="85" t="s">
        <v>2300</v>
      </c>
      <c r="H345" s="85" t="s">
        <v>3829</v>
      </c>
      <c r="I345" s="85" t="s">
        <v>3830</v>
      </c>
      <c r="J345" s="85" t="s">
        <v>143</v>
      </c>
      <c r="K345" s="85" t="s">
        <v>498</v>
      </c>
      <c r="L345" s="85"/>
      <c r="M345" s="85" t="s">
        <v>541</v>
      </c>
      <c r="N345" s="114" t="s">
        <v>3831</v>
      </c>
    </row>
    <row r="346" spans="2:14" ht="75" x14ac:dyDescent="0.2">
      <c r="B346" s="59" t="s">
        <v>529</v>
      </c>
      <c r="C346" s="57" t="s">
        <v>1236</v>
      </c>
      <c r="D346" s="115">
        <v>1</v>
      </c>
      <c r="E346" s="70" t="s">
        <v>3832</v>
      </c>
      <c r="F346" s="70" t="s">
        <v>3833</v>
      </c>
      <c r="G346" s="70" t="s">
        <v>127</v>
      </c>
      <c r="H346" s="70" t="s">
        <v>3834</v>
      </c>
      <c r="I346" s="70" t="s">
        <v>1674</v>
      </c>
      <c r="J346" s="70" t="s">
        <v>3835</v>
      </c>
      <c r="K346" s="70" t="s">
        <v>498</v>
      </c>
      <c r="L346" s="70"/>
      <c r="M346" s="54" t="s">
        <v>16</v>
      </c>
      <c r="N346" s="71" t="s">
        <v>3836</v>
      </c>
    </row>
    <row r="347" spans="2:14" ht="75" x14ac:dyDescent="0.2">
      <c r="B347" s="59" t="s">
        <v>529</v>
      </c>
      <c r="C347" s="57" t="s">
        <v>1236</v>
      </c>
      <c r="D347" s="115">
        <v>1</v>
      </c>
      <c r="E347" s="70" t="s">
        <v>3837</v>
      </c>
      <c r="F347" s="70" t="s">
        <v>3833</v>
      </c>
      <c r="G347" s="70" t="s">
        <v>127</v>
      </c>
      <c r="H347" s="70" t="s">
        <v>3834</v>
      </c>
      <c r="I347" s="70" t="s">
        <v>1674</v>
      </c>
      <c r="J347" s="70" t="s">
        <v>3835</v>
      </c>
      <c r="K347" s="70" t="s">
        <v>498</v>
      </c>
      <c r="L347" s="70"/>
      <c r="M347" s="54" t="s">
        <v>16</v>
      </c>
      <c r="N347" s="71" t="s">
        <v>3836</v>
      </c>
    </row>
    <row r="348" spans="2:14" ht="75" x14ac:dyDescent="0.2">
      <c r="B348" s="59" t="s">
        <v>529</v>
      </c>
      <c r="C348" s="57" t="s">
        <v>1236</v>
      </c>
      <c r="D348" s="115">
        <v>1</v>
      </c>
      <c r="E348" s="70" t="s">
        <v>3838</v>
      </c>
      <c r="F348" s="70" t="s">
        <v>3839</v>
      </c>
      <c r="G348" s="70" t="s">
        <v>127</v>
      </c>
      <c r="H348" s="70" t="s">
        <v>3840</v>
      </c>
      <c r="I348" s="70" t="s">
        <v>3841</v>
      </c>
      <c r="J348" s="70" t="s">
        <v>3835</v>
      </c>
      <c r="K348" s="70" t="s">
        <v>498</v>
      </c>
      <c r="L348" s="70"/>
      <c r="M348" s="54" t="s">
        <v>16</v>
      </c>
      <c r="N348" s="71" t="s">
        <v>3836</v>
      </c>
    </row>
    <row r="349" spans="2:14" ht="75" x14ac:dyDescent="0.2">
      <c r="B349" s="59" t="s">
        <v>529</v>
      </c>
      <c r="C349" s="57" t="s">
        <v>1236</v>
      </c>
      <c r="D349" s="115">
        <v>1</v>
      </c>
      <c r="E349" s="70" t="s">
        <v>3842</v>
      </c>
      <c r="F349" s="70" t="s">
        <v>3843</v>
      </c>
      <c r="G349" s="70" t="s">
        <v>127</v>
      </c>
      <c r="H349" s="70" t="s">
        <v>3844</v>
      </c>
      <c r="I349" s="85" t="s">
        <v>3845</v>
      </c>
      <c r="J349" s="70" t="s">
        <v>3835</v>
      </c>
      <c r="K349" s="70" t="s">
        <v>498</v>
      </c>
      <c r="L349" s="70"/>
      <c r="M349" s="54" t="s">
        <v>16</v>
      </c>
      <c r="N349" s="71" t="s">
        <v>3836</v>
      </c>
    </row>
    <row r="350" spans="2:14" ht="131.25" x14ac:dyDescent="0.2">
      <c r="B350" s="59" t="s">
        <v>529</v>
      </c>
      <c r="C350" s="57" t="s">
        <v>1236</v>
      </c>
      <c r="D350" s="115">
        <v>1</v>
      </c>
      <c r="E350" s="11" t="s">
        <v>3846</v>
      </c>
      <c r="F350" s="11" t="s">
        <v>3847</v>
      </c>
      <c r="G350" s="11" t="s">
        <v>3848</v>
      </c>
      <c r="H350" s="11" t="s">
        <v>3849</v>
      </c>
      <c r="I350" s="11" t="s">
        <v>3850</v>
      </c>
      <c r="J350" s="11" t="s">
        <v>537</v>
      </c>
      <c r="K350" s="11" t="s">
        <v>498</v>
      </c>
      <c r="L350" s="11"/>
      <c r="M350" s="11" t="s">
        <v>17</v>
      </c>
      <c r="N350" s="14" t="s">
        <v>3851</v>
      </c>
    </row>
    <row r="351" spans="2:14" ht="93.75" x14ac:dyDescent="0.2">
      <c r="B351" s="59" t="s">
        <v>529</v>
      </c>
      <c r="C351" s="57" t="s">
        <v>1236</v>
      </c>
      <c r="D351" s="115">
        <v>1</v>
      </c>
      <c r="E351" s="11" t="s">
        <v>3852</v>
      </c>
      <c r="F351" s="11" t="s">
        <v>3853</v>
      </c>
      <c r="G351" s="11" t="s">
        <v>139</v>
      </c>
      <c r="H351" s="11" t="s">
        <v>3854</v>
      </c>
      <c r="I351" s="11" t="s">
        <v>3855</v>
      </c>
      <c r="J351" s="11" t="s">
        <v>3856</v>
      </c>
      <c r="K351" s="11" t="s">
        <v>498</v>
      </c>
      <c r="L351" s="11"/>
      <c r="M351" s="11" t="s">
        <v>13</v>
      </c>
      <c r="N351" s="14" t="s">
        <v>3857</v>
      </c>
    </row>
    <row r="352" spans="2:14" ht="112.5" x14ac:dyDescent="0.2">
      <c r="B352" s="59" t="s">
        <v>529</v>
      </c>
      <c r="C352" s="57" t="s">
        <v>1236</v>
      </c>
      <c r="D352" s="115">
        <v>1</v>
      </c>
      <c r="E352" s="11" t="s">
        <v>3858</v>
      </c>
      <c r="F352" s="11" t="s">
        <v>3859</v>
      </c>
      <c r="G352" s="11" t="s">
        <v>3860</v>
      </c>
      <c r="H352" s="11" t="s">
        <v>2301</v>
      </c>
      <c r="I352" s="11" t="s">
        <v>3861</v>
      </c>
      <c r="J352" s="11" t="s">
        <v>3856</v>
      </c>
      <c r="K352" s="11" t="s">
        <v>498</v>
      </c>
      <c r="L352" s="11"/>
      <c r="M352" s="11" t="s">
        <v>3862</v>
      </c>
      <c r="N352" s="14" t="s">
        <v>3863</v>
      </c>
    </row>
    <row r="353" spans="2:14" ht="56.25" x14ac:dyDescent="0.2">
      <c r="B353" s="59" t="s">
        <v>529</v>
      </c>
      <c r="C353" s="57" t="s">
        <v>1236</v>
      </c>
      <c r="D353" s="115">
        <v>1</v>
      </c>
      <c r="E353" s="11" t="s">
        <v>3864</v>
      </c>
      <c r="F353" s="11" t="s">
        <v>3865</v>
      </c>
      <c r="G353" s="11" t="s">
        <v>139</v>
      </c>
      <c r="H353" s="11" t="s">
        <v>2302</v>
      </c>
      <c r="I353" s="11" t="s">
        <v>534</v>
      </c>
      <c r="J353" s="11" t="s">
        <v>136</v>
      </c>
      <c r="K353" s="11" t="s">
        <v>498</v>
      </c>
      <c r="L353" s="11"/>
      <c r="M353" s="11" t="s">
        <v>13</v>
      </c>
      <c r="N353" s="14" t="s">
        <v>3866</v>
      </c>
    </row>
    <row r="354" spans="2:14" ht="93.75" x14ac:dyDescent="0.2">
      <c r="B354" s="59" t="s">
        <v>529</v>
      </c>
      <c r="C354" s="57" t="s">
        <v>1236</v>
      </c>
      <c r="D354" s="115">
        <v>1</v>
      </c>
      <c r="E354" s="11" t="s">
        <v>3867</v>
      </c>
      <c r="F354" s="11" t="s">
        <v>3868</v>
      </c>
      <c r="G354" s="11" t="s">
        <v>139</v>
      </c>
      <c r="H354" s="57" t="s">
        <v>2303</v>
      </c>
      <c r="I354" s="11" t="s">
        <v>1019</v>
      </c>
      <c r="J354" s="11" t="s">
        <v>136</v>
      </c>
      <c r="K354" s="11" t="s">
        <v>498</v>
      </c>
      <c r="L354" s="11"/>
      <c r="M354" s="11" t="s">
        <v>13</v>
      </c>
      <c r="N354" s="14" t="s">
        <v>3866</v>
      </c>
    </row>
    <row r="355" spans="2:14" ht="56.25" x14ac:dyDescent="0.2">
      <c r="B355" s="59" t="s">
        <v>529</v>
      </c>
      <c r="C355" s="57" t="s">
        <v>1236</v>
      </c>
      <c r="D355" s="115">
        <v>1</v>
      </c>
      <c r="E355" s="57" t="s">
        <v>3869</v>
      </c>
      <c r="F355" s="57" t="s">
        <v>3870</v>
      </c>
      <c r="G355" s="57" t="s">
        <v>139</v>
      </c>
      <c r="H355" s="57" t="s">
        <v>3871</v>
      </c>
      <c r="I355" s="57" t="s">
        <v>534</v>
      </c>
      <c r="J355" s="57" t="s">
        <v>12</v>
      </c>
      <c r="K355" s="57" t="s">
        <v>498</v>
      </c>
      <c r="L355" s="57"/>
      <c r="M355" s="57" t="s">
        <v>13</v>
      </c>
      <c r="N355" s="14" t="s">
        <v>3872</v>
      </c>
    </row>
    <row r="356" spans="2:14" ht="75" x14ac:dyDescent="0.2">
      <c r="B356" s="59" t="s">
        <v>529</v>
      </c>
      <c r="C356" s="57" t="s">
        <v>1236</v>
      </c>
      <c r="D356" s="12">
        <v>1</v>
      </c>
      <c r="E356" s="11" t="s">
        <v>3873</v>
      </c>
      <c r="F356" s="11" t="s">
        <v>3874</v>
      </c>
      <c r="G356" s="11" t="s">
        <v>3875</v>
      </c>
      <c r="H356" s="11" t="s">
        <v>758</v>
      </c>
      <c r="I356" s="11"/>
      <c r="J356" s="11" t="s">
        <v>3876</v>
      </c>
      <c r="K356" s="11" t="s">
        <v>498</v>
      </c>
      <c r="L356" s="11"/>
      <c r="M356" s="54" t="s">
        <v>16</v>
      </c>
      <c r="N356" s="14" t="s">
        <v>184</v>
      </c>
    </row>
    <row r="357" spans="2:14" ht="75" x14ac:dyDescent="0.2">
      <c r="B357" s="59" t="s">
        <v>529</v>
      </c>
      <c r="C357" s="57" t="s">
        <v>1236</v>
      </c>
      <c r="D357" s="12">
        <v>0</v>
      </c>
      <c r="E357" s="11" t="s">
        <v>3873</v>
      </c>
      <c r="F357" s="11" t="s">
        <v>3874</v>
      </c>
      <c r="G357" s="11" t="s">
        <v>3875</v>
      </c>
      <c r="H357" s="11" t="s">
        <v>3877</v>
      </c>
      <c r="I357" s="11" t="s">
        <v>3878</v>
      </c>
      <c r="J357" s="11" t="s">
        <v>3876</v>
      </c>
      <c r="K357" s="11" t="s">
        <v>498</v>
      </c>
      <c r="L357" s="11"/>
      <c r="M357" s="54" t="s">
        <v>16</v>
      </c>
      <c r="N357" s="14" t="s">
        <v>184</v>
      </c>
    </row>
    <row r="358" spans="2:14" ht="75" x14ac:dyDescent="0.2">
      <c r="B358" s="59" t="s">
        <v>529</v>
      </c>
      <c r="C358" s="57" t="s">
        <v>1236</v>
      </c>
      <c r="D358" s="12">
        <v>0</v>
      </c>
      <c r="E358" s="11" t="s">
        <v>3873</v>
      </c>
      <c r="F358" s="11" t="s">
        <v>3874</v>
      </c>
      <c r="G358" s="11" t="s">
        <v>3875</v>
      </c>
      <c r="H358" s="11" t="s">
        <v>3879</v>
      </c>
      <c r="I358" s="11" t="s">
        <v>534</v>
      </c>
      <c r="J358" s="11" t="s">
        <v>3876</v>
      </c>
      <c r="K358" s="11" t="s">
        <v>498</v>
      </c>
      <c r="L358" s="11"/>
      <c r="M358" s="54" t="s">
        <v>16</v>
      </c>
      <c r="N358" s="14" t="s">
        <v>184</v>
      </c>
    </row>
    <row r="359" spans="2:14" ht="75" x14ac:dyDescent="0.2">
      <c r="B359" s="59" t="s">
        <v>529</v>
      </c>
      <c r="C359" s="57" t="s">
        <v>1236</v>
      </c>
      <c r="D359" s="12">
        <v>0</v>
      </c>
      <c r="E359" s="11" t="s">
        <v>3873</v>
      </c>
      <c r="F359" s="11" t="s">
        <v>3874</v>
      </c>
      <c r="G359" s="11" t="s">
        <v>3875</v>
      </c>
      <c r="H359" s="11" t="s">
        <v>3880</v>
      </c>
      <c r="I359" s="11" t="s">
        <v>1252</v>
      </c>
      <c r="J359" s="11" t="s">
        <v>3876</v>
      </c>
      <c r="K359" s="11" t="s">
        <v>498</v>
      </c>
      <c r="L359" s="11"/>
      <c r="M359" s="54" t="s">
        <v>16</v>
      </c>
      <c r="N359" s="14" t="s">
        <v>184</v>
      </c>
    </row>
    <row r="360" spans="2:14" ht="75" x14ac:dyDescent="0.2">
      <c r="B360" s="59" t="s">
        <v>529</v>
      </c>
      <c r="C360" s="57" t="s">
        <v>1236</v>
      </c>
      <c r="D360" s="12">
        <v>1</v>
      </c>
      <c r="E360" s="11" t="s">
        <v>3881</v>
      </c>
      <c r="F360" s="11" t="s">
        <v>3882</v>
      </c>
      <c r="G360" s="11" t="s">
        <v>127</v>
      </c>
      <c r="H360" s="11" t="s">
        <v>3883</v>
      </c>
      <c r="I360" s="11" t="s">
        <v>1244</v>
      </c>
      <c r="J360" s="11" t="s">
        <v>3884</v>
      </c>
      <c r="K360" s="11" t="s">
        <v>498</v>
      </c>
      <c r="L360" s="11"/>
      <c r="M360" s="54" t="s">
        <v>16</v>
      </c>
      <c r="N360" s="71" t="s">
        <v>16</v>
      </c>
    </row>
    <row r="361" spans="2:14" ht="75" x14ac:dyDescent="0.2">
      <c r="B361" s="59" t="s">
        <v>529</v>
      </c>
      <c r="C361" s="57" t="s">
        <v>1236</v>
      </c>
      <c r="D361" s="12">
        <v>0</v>
      </c>
      <c r="E361" s="11" t="s">
        <v>3881</v>
      </c>
      <c r="F361" s="11" t="s">
        <v>3882</v>
      </c>
      <c r="G361" s="11" t="s">
        <v>3875</v>
      </c>
      <c r="H361" s="11" t="s">
        <v>3885</v>
      </c>
      <c r="I361" s="11" t="s">
        <v>2304</v>
      </c>
      <c r="J361" s="86" t="s">
        <v>16</v>
      </c>
      <c r="K361" s="11" t="s">
        <v>498</v>
      </c>
      <c r="L361" s="11"/>
      <c r="M361" s="54" t="s">
        <v>16</v>
      </c>
      <c r="N361" s="71" t="s">
        <v>16</v>
      </c>
    </row>
    <row r="362" spans="2:14" ht="75" x14ac:dyDescent="0.2">
      <c r="B362" s="59" t="s">
        <v>529</v>
      </c>
      <c r="C362" s="57" t="s">
        <v>1236</v>
      </c>
      <c r="D362" s="12">
        <v>0</v>
      </c>
      <c r="E362" s="11" t="s">
        <v>3881</v>
      </c>
      <c r="F362" s="11" t="s">
        <v>3886</v>
      </c>
      <c r="G362" s="11" t="s">
        <v>3875</v>
      </c>
      <c r="H362" s="11" t="s">
        <v>3887</v>
      </c>
      <c r="I362" s="11" t="s">
        <v>2304</v>
      </c>
      <c r="J362" s="86" t="s">
        <v>16</v>
      </c>
      <c r="K362" s="11" t="s">
        <v>498</v>
      </c>
      <c r="L362" s="11"/>
      <c r="M362" s="54" t="s">
        <v>16</v>
      </c>
      <c r="N362" s="71" t="s">
        <v>16</v>
      </c>
    </row>
    <row r="363" spans="2:14" ht="187.5" x14ac:dyDescent="0.2">
      <c r="B363" s="59" t="s">
        <v>529</v>
      </c>
      <c r="C363" s="57" t="s">
        <v>1236</v>
      </c>
      <c r="D363" s="12">
        <v>1</v>
      </c>
      <c r="E363" s="11" t="s">
        <v>3888</v>
      </c>
      <c r="F363" s="11" t="s">
        <v>3889</v>
      </c>
      <c r="G363" s="11" t="s">
        <v>127</v>
      </c>
      <c r="H363" s="11" t="s">
        <v>3890</v>
      </c>
      <c r="I363" s="11" t="s">
        <v>159</v>
      </c>
      <c r="J363" s="11" t="s">
        <v>1215</v>
      </c>
      <c r="K363" s="11" t="s">
        <v>498</v>
      </c>
      <c r="L363" s="11"/>
      <c r="M363" s="11" t="s">
        <v>1216</v>
      </c>
      <c r="N363" s="14" t="s">
        <v>1217</v>
      </c>
    </row>
    <row r="364" spans="2:14" ht="56.25" x14ac:dyDescent="0.2">
      <c r="B364" s="59" t="s">
        <v>529</v>
      </c>
      <c r="C364" s="57" t="s">
        <v>1236</v>
      </c>
      <c r="D364" s="12">
        <v>1</v>
      </c>
      <c r="E364" s="11" t="s">
        <v>3891</v>
      </c>
      <c r="F364" s="11" t="s">
        <v>1211</v>
      </c>
      <c r="G364" s="11" t="s">
        <v>20</v>
      </c>
      <c r="H364" s="11" t="s">
        <v>3892</v>
      </c>
      <c r="I364" s="11" t="s">
        <v>1212</v>
      </c>
      <c r="J364" s="11" t="s">
        <v>12</v>
      </c>
      <c r="K364" s="11" t="s">
        <v>498</v>
      </c>
      <c r="L364" s="11"/>
      <c r="M364" s="11" t="s">
        <v>1213</v>
      </c>
      <c r="N364" s="14" t="s">
        <v>1214</v>
      </c>
    </row>
    <row r="365" spans="2:14" ht="56.25" x14ac:dyDescent="0.2">
      <c r="B365" s="59" t="s">
        <v>529</v>
      </c>
      <c r="C365" s="57" t="s">
        <v>1236</v>
      </c>
      <c r="D365" s="12">
        <v>1</v>
      </c>
      <c r="E365" s="11" t="s">
        <v>3893</v>
      </c>
      <c r="F365" s="11" t="s">
        <v>3894</v>
      </c>
      <c r="G365" s="11" t="s">
        <v>127</v>
      </c>
      <c r="H365" s="11" t="s">
        <v>3895</v>
      </c>
      <c r="I365" s="11" t="s">
        <v>159</v>
      </c>
      <c r="J365" s="11" t="s">
        <v>3896</v>
      </c>
      <c r="K365" s="11" t="s">
        <v>498</v>
      </c>
      <c r="L365" s="11"/>
      <c r="M365" s="11" t="s">
        <v>13</v>
      </c>
      <c r="N365" s="14" t="s">
        <v>3897</v>
      </c>
    </row>
    <row r="366" spans="2:14" ht="112.5" x14ac:dyDescent="0.2">
      <c r="B366" s="59" t="s">
        <v>529</v>
      </c>
      <c r="C366" s="57" t="s">
        <v>1236</v>
      </c>
      <c r="D366" s="12">
        <v>1</v>
      </c>
      <c r="E366" s="11" t="s">
        <v>3898</v>
      </c>
      <c r="F366" s="11" t="s">
        <v>3899</v>
      </c>
      <c r="G366" s="11" t="s">
        <v>3900</v>
      </c>
      <c r="H366" s="11" t="s">
        <v>3901</v>
      </c>
      <c r="I366" s="11" t="s">
        <v>552</v>
      </c>
      <c r="J366" s="11" t="s">
        <v>12</v>
      </c>
      <c r="K366" s="11" t="s">
        <v>498</v>
      </c>
      <c r="L366" s="11"/>
      <c r="M366" s="11" t="s">
        <v>533</v>
      </c>
      <c r="N366" s="14" t="s">
        <v>3902</v>
      </c>
    </row>
    <row r="367" spans="2:14" ht="93.75" x14ac:dyDescent="0.2">
      <c r="B367" s="59" t="s">
        <v>529</v>
      </c>
      <c r="C367" s="57" t="s">
        <v>1236</v>
      </c>
      <c r="D367" s="12">
        <v>1</v>
      </c>
      <c r="E367" s="11" t="s">
        <v>3903</v>
      </c>
      <c r="F367" s="11" t="s">
        <v>1229</v>
      </c>
      <c r="G367" s="11" t="s">
        <v>127</v>
      </c>
      <c r="H367" s="11" t="s">
        <v>1230</v>
      </c>
      <c r="I367" s="11" t="s">
        <v>3904</v>
      </c>
      <c r="J367" s="11" t="s">
        <v>3905</v>
      </c>
      <c r="K367" s="11" t="s">
        <v>498</v>
      </c>
      <c r="L367" s="11"/>
      <c r="M367" s="54" t="s">
        <v>16</v>
      </c>
      <c r="N367" s="14" t="s">
        <v>3906</v>
      </c>
    </row>
    <row r="368" spans="2:14" ht="168.75" x14ac:dyDescent="0.2">
      <c r="B368" s="59" t="s">
        <v>529</v>
      </c>
      <c r="C368" s="57" t="s">
        <v>1236</v>
      </c>
      <c r="D368" s="12">
        <v>1</v>
      </c>
      <c r="E368" s="11" t="s">
        <v>3907</v>
      </c>
      <c r="F368" s="11" t="s">
        <v>3908</v>
      </c>
      <c r="G368" s="11" t="s">
        <v>3909</v>
      </c>
      <c r="H368" s="11" t="s">
        <v>3910</v>
      </c>
      <c r="I368" s="11" t="s">
        <v>3911</v>
      </c>
      <c r="J368" s="11" t="s">
        <v>3912</v>
      </c>
      <c r="K368" s="94" t="s">
        <v>3913</v>
      </c>
      <c r="L368" s="94"/>
      <c r="M368" s="11" t="s">
        <v>3914</v>
      </c>
      <c r="N368" s="14" t="s">
        <v>3915</v>
      </c>
    </row>
    <row r="369" spans="2:14" ht="93.75" x14ac:dyDescent="0.2">
      <c r="B369" s="59" t="s">
        <v>529</v>
      </c>
      <c r="C369" s="57" t="s">
        <v>1236</v>
      </c>
      <c r="D369" s="12">
        <v>1</v>
      </c>
      <c r="E369" s="11" t="s">
        <v>3916</v>
      </c>
      <c r="F369" s="11" t="s">
        <v>3917</v>
      </c>
      <c r="G369" s="11" t="s">
        <v>127</v>
      </c>
      <c r="H369" s="11" t="s">
        <v>2305</v>
      </c>
      <c r="I369" s="11" t="s">
        <v>3918</v>
      </c>
      <c r="J369" s="11" t="s">
        <v>3919</v>
      </c>
      <c r="K369" s="11" t="s">
        <v>498</v>
      </c>
      <c r="L369" s="11"/>
      <c r="M369" s="54" t="s">
        <v>16</v>
      </c>
      <c r="N369" s="14" t="s">
        <v>184</v>
      </c>
    </row>
    <row r="370" spans="2:14" ht="112.5" x14ac:dyDescent="0.2">
      <c r="B370" s="59" t="s">
        <v>529</v>
      </c>
      <c r="C370" s="57" t="s">
        <v>1236</v>
      </c>
      <c r="D370" s="12">
        <v>1</v>
      </c>
      <c r="E370" s="11" t="s">
        <v>3920</v>
      </c>
      <c r="F370" s="11" t="s">
        <v>3921</v>
      </c>
      <c r="G370" s="11" t="s">
        <v>127</v>
      </c>
      <c r="H370" s="11" t="s">
        <v>3922</v>
      </c>
      <c r="I370" s="11" t="s">
        <v>558</v>
      </c>
      <c r="J370" s="11" t="s">
        <v>3923</v>
      </c>
      <c r="K370" s="11" t="s">
        <v>498</v>
      </c>
      <c r="L370" s="11"/>
      <c r="M370" s="54" t="s">
        <v>16</v>
      </c>
      <c r="N370" s="14" t="s">
        <v>184</v>
      </c>
    </row>
    <row r="371" spans="2:14" ht="75" x14ac:dyDescent="0.2">
      <c r="B371" s="59" t="s">
        <v>529</v>
      </c>
      <c r="C371" s="57" t="s">
        <v>1236</v>
      </c>
      <c r="D371" s="12">
        <v>1</v>
      </c>
      <c r="E371" s="11" t="s">
        <v>3806</v>
      </c>
      <c r="F371" s="11" t="s">
        <v>3924</v>
      </c>
      <c r="G371" s="11"/>
      <c r="H371" s="11"/>
      <c r="I371" s="11"/>
      <c r="J371" s="86" t="s">
        <v>16</v>
      </c>
      <c r="K371" s="11" t="s">
        <v>498</v>
      </c>
      <c r="L371" s="11"/>
      <c r="M371" s="54" t="s">
        <v>16</v>
      </c>
      <c r="N371" s="71" t="s">
        <v>16</v>
      </c>
    </row>
    <row r="372" spans="2:14" ht="93.75" x14ac:dyDescent="0.2">
      <c r="B372" s="59" t="s">
        <v>529</v>
      </c>
      <c r="C372" s="57" t="s">
        <v>1236</v>
      </c>
      <c r="D372" s="12">
        <v>1</v>
      </c>
      <c r="E372" s="11" t="s">
        <v>3925</v>
      </c>
      <c r="F372" s="11" t="s">
        <v>3926</v>
      </c>
      <c r="G372" s="11" t="s">
        <v>3927</v>
      </c>
      <c r="H372" s="11" t="s">
        <v>3928</v>
      </c>
      <c r="I372" s="11" t="s">
        <v>3929</v>
      </c>
      <c r="J372" s="11" t="s">
        <v>3930</v>
      </c>
      <c r="K372" s="11" t="s">
        <v>498</v>
      </c>
      <c r="L372" s="11"/>
      <c r="M372" s="11" t="s">
        <v>3931</v>
      </c>
      <c r="N372" s="14" t="s">
        <v>3932</v>
      </c>
    </row>
    <row r="373" spans="2:14" ht="56.25" x14ac:dyDescent="0.2">
      <c r="B373" s="59" t="s">
        <v>529</v>
      </c>
      <c r="C373" s="57" t="s">
        <v>1236</v>
      </c>
      <c r="D373" s="12">
        <v>1</v>
      </c>
      <c r="E373" s="11" t="s">
        <v>3933</v>
      </c>
      <c r="F373" s="11" t="s">
        <v>3934</v>
      </c>
      <c r="G373" s="11" t="s">
        <v>125</v>
      </c>
      <c r="H373" s="11" t="s">
        <v>1232</v>
      </c>
      <c r="I373" s="11" t="s">
        <v>3935</v>
      </c>
      <c r="J373" s="11" t="s">
        <v>1235</v>
      </c>
      <c r="K373" s="11" t="s">
        <v>498</v>
      </c>
      <c r="L373" s="11"/>
      <c r="M373" s="11" t="s">
        <v>1233</v>
      </c>
      <c r="N373" s="14" t="s">
        <v>184</v>
      </c>
    </row>
    <row r="374" spans="2:14" ht="75" x14ac:dyDescent="0.2">
      <c r="B374" s="59" t="s">
        <v>529</v>
      </c>
      <c r="C374" s="57" t="s">
        <v>1236</v>
      </c>
      <c r="D374" s="12">
        <v>1</v>
      </c>
      <c r="E374" s="11" t="s">
        <v>3936</v>
      </c>
      <c r="F374" s="11" t="s">
        <v>1231</v>
      </c>
      <c r="G374" s="11" t="s">
        <v>125</v>
      </c>
      <c r="H374" s="11" t="s">
        <v>1232</v>
      </c>
      <c r="I374" s="11" t="s">
        <v>3937</v>
      </c>
      <c r="J374" s="11" t="s">
        <v>651</v>
      </c>
      <c r="K374" s="11" t="s">
        <v>498</v>
      </c>
      <c r="L374" s="11"/>
      <c r="M374" s="11" t="s">
        <v>1233</v>
      </c>
      <c r="N374" s="14" t="s">
        <v>141</v>
      </c>
    </row>
    <row r="375" spans="2:14" ht="93.75" x14ac:dyDescent="0.2">
      <c r="B375" s="59" t="s">
        <v>529</v>
      </c>
      <c r="C375" s="57" t="s">
        <v>1236</v>
      </c>
      <c r="D375" s="12">
        <v>1</v>
      </c>
      <c r="E375" s="11" t="s">
        <v>3938</v>
      </c>
      <c r="F375" s="11" t="s">
        <v>3939</v>
      </c>
      <c r="G375" s="11" t="s">
        <v>125</v>
      </c>
      <c r="H375" s="11" t="s">
        <v>3940</v>
      </c>
      <c r="I375" s="11" t="s">
        <v>11</v>
      </c>
      <c r="J375" s="11" t="s">
        <v>12</v>
      </c>
      <c r="K375" s="11" t="s">
        <v>498</v>
      </c>
      <c r="L375" s="11"/>
      <c r="M375" s="54" t="s">
        <v>16</v>
      </c>
      <c r="N375" s="97" t="s">
        <v>16</v>
      </c>
    </row>
    <row r="376" spans="2:14" ht="75" x14ac:dyDescent="0.2">
      <c r="B376" s="59" t="s">
        <v>529</v>
      </c>
      <c r="C376" s="57" t="s">
        <v>1236</v>
      </c>
      <c r="D376" s="12">
        <v>1</v>
      </c>
      <c r="E376" s="11" t="s">
        <v>3941</v>
      </c>
      <c r="F376" s="11" t="s">
        <v>3942</v>
      </c>
      <c r="G376" s="11" t="s">
        <v>127</v>
      </c>
      <c r="H376" s="11" t="s">
        <v>1210</v>
      </c>
      <c r="I376" s="11" t="s">
        <v>3943</v>
      </c>
      <c r="J376" s="11" t="s">
        <v>639</v>
      </c>
      <c r="K376" s="11" t="s">
        <v>498</v>
      </c>
      <c r="L376" s="11"/>
      <c r="M376" s="11" t="s">
        <v>3944</v>
      </c>
      <c r="N376" s="14" t="s">
        <v>3866</v>
      </c>
    </row>
    <row r="377" spans="2:14" ht="93.75" x14ac:dyDescent="0.2">
      <c r="B377" s="59" t="s">
        <v>529</v>
      </c>
      <c r="C377" s="57" t="s">
        <v>1236</v>
      </c>
      <c r="D377" s="12">
        <v>1</v>
      </c>
      <c r="E377" s="11" t="s">
        <v>3945</v>
      </c>
      <c r="F377" s="11" t="s">
        <v>3946</v>
      </c>
      <c r="G377" s="11" t="s">
        <v>127</v>
      </c>
      <c r="H377" s="11" t="s">
        <v>3947</v>
      </c>
      <c r="I377" s="11" t="s">
        <v>3948</v>
      </c>
      <c r="J377" s="11" t="s">
        <v>612</v>
      </c>
      <c r="K377" s="11" t="s">
        <v>498</v>
      </c>
      <c r="L377" s="11"/>
      <c r="M377" s="11" t="s">
        <v>13</v>
      </c>
      <c r="N377" s="14" t="s">
        <v>3866</v>
      </c>
    </row>
    <row r="378" spans="2:14" ht="75" x14ac:dyDescent="0.2">
      <c r="B378" s="59" t="s">
        <v>529</v>
      </c>
      <c r="C378" s="57" t="s">
        <v>1236</v>
      </c>
      <c r="D378" s="12">
        <v>1</v>
      </c>
      <c r="E378" s="11" t="s">
        <v>3949</v>
      </c>
      <c r="F378" s="11" t="s">
        <v>3950</v>
      </c>
      <c r="G378" s="11" t="s">
        <v>127</v>
      </c>
      <c r="H378" s="11" t="s">
        <v>3951</v>
      </c>
      <c r="I378" s="11" t="s">
        <v>3952</v>
      </c>
      <c r="J378" s="11" t="s">
        <v>612</v>
      </c>
      <c r="K378" s="11" t="s">
        <v>498</v>
      </c>
      <c r="L378" s="11"/>
      <c r="M378" s="11" t="s">
        <v>13</v>
      </c>
      <c r="N378" s="14" t="s">
        <v>3866</v>
      </c>
    </row>
    <row r="379" spans="2:14" ht="93.75" x14ac:dyDescent="0.2">
      <c r="B379" s="59" t="s">
        <v>529</v>
      </c>
      <c r="C379" s="57" t="s">
        <v>1236</v>
      </c>
      <c r="D379" s="12">
        <v>1</v>
      </c>
      <c r="E379" s="11" t="s">
        <v>3953</v>
      </c>
      <c r="F379" s="11" t="s">
        <v>3954</v>
      </c>
      <c r="G379" s="11" t="s">
        <v>127</v>
      </c>
      <c r="H379" s="11" t="s">
        <v>3955</v>
      </c>
      <c r="I379" s="11" t="s">
        <v>3956</v>
      </c>
      <c r="J379" s="11" t="s">
        <v>612</v>
      </c>
      <c r="K379" s="11" t="s">
        <v>498</v>
      </c>
      <c r="L379" s="11"/>
      <c r="M379" s="11" t="s">
        <v>13</v>
      </c>
      <c r="N379" s="14" t="s">
        <v>3866</v>
      </c>
    </row>
    <row r="380" spans="2:14" ht="150" x14ac:dyDescent="0.2">
      <c r="B380" s="59" t="s">
        <v>529</v>
      </c>
      <c r="C380" s="57" t="s">
        <v>1236</v>
      </c>
      <c r="D380" s="12">
        <v>1</v>
      </c>
      <c r="E380" s="11" t="s">
        <v>3957</v>
      </c>
      <c r="F380" s="11" t="s">
        <v>3958</v>
      </c>
      <c r="G380" s="11" t="s">
        <v>1107</v>
      </c>
      <c r="H380" s="11" t="s">
        <v>3959</v>
      </c>
      <c r="I380" s="11" t="s">
        <v>2306</v>
      </c>
      <c r="J380" s="11" t="s">
        <v>12</v>
      </c>
      <c r="K380" s="11" t="s">
        <v>498</v>
      </c>
      <c r="L380" s="11"/>
      <c r="M380" s="11" t="s">
        <v>3960</v>
      </c>
      <c r="N380" s="14" t="s">
        <v>3961</v>
      </c>
    </row>
    <row r="381" spans="2:14" ht="112.5" x14ac:dyDescent="0.2">
      <c r="B381" s="59" t="s">
        <v>529</v>
      </c>
      <c r="C381" s="57" t="s">
        <v>1236</v>
      </c>
      <c r="D381" s="12">
        <v>1</v>
      </c>
      <c r="E381" s="11" t="s">
        <v>3962</v>
      </c>
      <c r="F381" s="11" t="s">
        <v>3963</v>
      </c>
      <c r="G381" s="11" t="s">
        <v>127</v>
      </c>
      <c r="H381" s="11" t="s">
        <v>2307</v>
      </c>
      <c r="I381" s="11" t="s">
        <v>2917</v>
      </c>
      <c r="J381" s="11" t="s">
        <v>3964</v>
      </c>
      <c r="K381" s="11" t="s">
        <v>498</v>
      </c>
      <c r="L381" s="11"/>
      <c r="M381" s="11" t="s">
        <v>14</v>
      </c>
      <c r="N381" s="14" t="s">
        <v>1225</v>
      </c>
    </row>
    <row r="382" spans="2:14" ht="112.5" x14ac:dyDescent="0.2">
      <c r="B382" s="59" t="s">
        <v>529</v>
      </c>
      <c r="C382" s="57" t="s">
        <v>1236</v>
      </c>
      <c r="D382" s="12">
        <v>1</v>
      </c>
      <c r="E382" s="11" t="s">
        <v>3965</v>
      </c>
      <c r="F382" s="11" t="s">
        <v>2308</v>
      </c>
      <c r="G382" s="11" t="s">
        <v>127</v>
      </c>
      <c r="H382" s="11" t="s">
        <v>2309</v>
      </c>
      <c r="I382" s="11" t="s">
        <v>3966</v>
      </c>
      <c r="J382" s="11" t="s">
        <v>12</v>
      </c>
      <c r="K382" s="94" t="s">
        <v>1899</v>
      </c>
      <c r="L382" s="94"/>
      <c r="M382" s="11" t="s">
        <v>14</v>
      </c>
      <c r="N382" s="14" t="s">
        <v>3967</v>
      </c>
    </row>
    <row r="383" spans="2:14" ht="75" x14ac:dyDescent="0.2">
      <c r="B383" s="59" t="s">
        <v>529</v>
      </c>
      <c r="C383" s="57" t="s">
        <v>1236</v>
      </c>
      <c r="D383" s="12">
        <v>1</v>
      </c>
      <c r="E383" s="11" t="s">
        <v>3968</v>
      </c>
      <c r="F383" s="11" t="s">
        <v>3969</v>
      </c>
      <c r="G383" s="11" t="s">
        <v>2296</v>
      </c>
      <c r="H383" s="11" t="s">
        <v>3970</v>
      </c>
      <c r="I383" s="11" t="s">
        <v>3830</v>
      </c>
      <c r="J383" s="11" t="s">
        <v>143</v>
      </c>
      <c r="K383" s="11" t="s">
        <v>498</v>
      </c>
      <c r="L383" s="11"/>
      <c r="M383" s="11" t="s">
        <v>3960</v>
      </c>
      <c r="N383" s="14" t="s">
        <v>3971</v>
      </c>
    </row>
    <row r="384" spans="2:14" ht="56.25" x14ac:dyDescent="0.2">
      <c r="B384" s="59" t="s">
        <v>529</v>
      </c>
      <c r="C384" s="57" t="s">
        <v>1236</v>
      </c>
      <c r="D384" s="12">
        <v>1</v>
      </c>
      <c r="E384" s="11" t="s">
        <v>3972</v>
      </c>
      <c r="F384" s="11" t="s">
        <v>3973</v>
      </c>
      <c r="G384" s="11" t="s">
        <v>2296</v>
      </c>
      <c r="H384" s="11" t="s">
        <v>3974</v>
      </c>
      <c r="I384" s="11" t="s">
        <v>3830</v>
      </c>
      <c r="J384" s="11" t="s">
        <v>143</v>
      </c>
      <c r="K384" s="11" t="s">
        <v>498</v>
      </c>
      <c r="L384" s="11"/>
      <c r="M384" s="11" t="s">
        <v>3960</v>
      </c>
      <c r="N384" s="14" t="s">
        <v>3971</v>
      </c>
    </row>
    <row r="385" spans="2:14" ht="112.5" x14ac:dyDescent="0.2">
      <c r="B385" s="59" t="s">
        <v>529</v>
      </c>
      <c r="C385" s="57" t="s">
        <v>1236</v>
      </c>
      <c r="D385" s="12">
        <v>1</v>
      </c>
      <c r="E385" s="11" t="s">
        <v>3975</v>
      </c>
      <c r="F385" s="11" t="s">
        <v>3976</v>
      </c>
      <c r="G385" s="11" t="s">
        <v>139</v>
      </c>
      <c r="H385" s="11" t="s">
        <v>3977</v>
      </c>
      <c r="I385" s="11" t="s">
        <v>3845</v>
      </c>
      <c r="J385" s="11" t="s">
        <v>12</v>
      </c>
      <c r="K385" s="11" t="s">
        <v>498</v>
      </c>
      <c r="L385" s="11"/>
      <c r="M385" s="11" t="s">
        <v>490</v>
      </c>
      <c r="N385" s="14" t="s">
        <v>3978</v>
      </c>
    </row>
    <row r="386" spans="2:14" ht="93.75" x14ac:dyDescent="0.2">
      <c r="B386" s="59" t="s">
        <v>529</v>
      </c>
      <c r="C386" s="57" t="s">
        <v>1236</v>
      </c>
      <c r="D386" s="12">
        <v>1</v>
      </c>
      <c r="E386" s="11" t="s">
        <v>3979</v>
      </c>
      <c r="F386" s="11" t="s">
        <v>3980</v>
      </c>
      <c r="G386" s="11" t="s">
        <v>139</v>
      </c>
      <c r="H386" s="11" t="s">
        <v>3981</v>
      </c>
      <c r="I386" s="11" t="s">
        <v>3982</v>
      </c>
      <c r="J386" s="11" t="s">
        <v>12</v>
      </c>
      <c r="K386" s="11" t="s">
        <v>498</v>
      </c>
      <c r="L386" s="11"/>
      <c r="M386" s="11" t="s">
        <v>490</v>
      </c>
      <c r="N386" s="14" t="s">
        <v>3983</v>
      </c>
    </row>
    <row r="387" spans="2:14" ht="168.75" x14ac:dyDescent="0.2">
      <c r="B387" s="59" t="s">
        <v>529</v>
      </c>
      <c r="C387" s="57" t="s">
        <v>1236</v>
      </c>
      <c r="D387" s="12">
        <v>1</v>
      </c>
      <c r="E387" s="11" t="s">
        <v>3984</v>
      </c>
      <c r="F387" s="11" t="s">
        <v>3985</v>
      </c>
      <c r="G387" s="11" t="s">
        <v>127</v>
      </c>
      <c r="H387" s="11" t="s">
        <v>3986</v>
      </c>
      <c r="I387" s="11" t="s">
        <v>3987</v>
      </c>
      <c r="J387" s="11" t="s">
        <v>639</v>
      </c>
      <c r="K387" s="11" t="s">
        <v>498</v>
      </c>
      <c r="L387" s="11"/>
      <c r="M387" s="11" t="s">
        <v>3988</v>
      </c>
      <c r="N387" s="14" t="s">
        <v>3989</v>
      </c>
    </row>
    <row r="388" spans="2:14" ht="131.25" x14ac:dyDescent="0.2">
      <c r="B388" s="59" t="s">
        <v>529</v>
      </c>
      <c r="C388" s="57" t="s">
        <v>1236</v>
      </c>
      <c r="D388" s="12">
        <v>1</v>
      </c>
      <c r="E388" s="11" t="s">
        <v>3990</v>
      </c>
      <c r="F388" s="11" t="s">
        <v>3991</v>
      </c>
      <c r="G388" s="11" t="s">
        <v>127</v>
      </c>
      <c r="H388" s="11" t="s">
        <v>3992</v>
      </c>
      <c r="I388" s="11" t="s">
        <v>3993</v>
      </c>
      <c r="J388" s="11" t="s">
        <v>2311</v>
      </c>
      <c r="K388" s="11" t="s">
        <v>498</v>
      </c>
      <c r="L388" s="11"/>
      <c r="M388" s="11" t="s">
        <v>17</v>
      </c>
      <c r="N388" s="14" t="s">
        <v>184</v>
      </c>
    </row>
    <row r="389" spans="2:14" ht="131.25" x14ac:dyDescent="0.2">
      <c r="B389" s="59" t="s">
        <v>529</v>
      </c>
      <c r="C389" s="57" t="s">
        <v>1236</v>
      </c>
      <c r="D389" s="12">
        <v>1</v>
      </c>
      <c r="E389" s="11" t="s">
        <v>3994</v>
      </c>
      <c r="F389" s="11" t="s">
        <v>3995</v>
      </c>
      <c r="G389" s="11" t="s">
        <v>3996</v>
      </c>
      <c r="H389" s="11" t="s">
        <v>3997</v>
      </c>
      <c r="I389" s="11" t="s">
        <v>3998</v>
      </c>
      <c r="J389" s="11" t="s">
        <v>3999</v>
      </c>
      <c r="K389" s="11" t="s">
        <v>498</v>
      </c>
      <c r="L389" s="11"/>
      <c r="M389" s="11" t="s">
        <v>17</v>
      </c>
      <c r="N389" s="14" t="s">
        <v>3967</v>
      </c>
    </row>
    <row r="390" spans="2:14" ht="75" x14ac:dyDescent="0.2">
      <c r="B390" s="59" t="s">
        <v>529</v>
      </c>
      <c r="C390" s="57" t="s">
        <v>1236</v>
      </c>
      <c r="D390" s="12">
        <v>1</v>
      </c>
      <c r="E390" s="11" t="s">
        <v>4000</v>
      </c>
      <c r="F390" s="11" t="s">
        <v>4001</v>
      </c>
      <c r="G390" s="11" t="s">
        <v>139</v>
      </c>
      <c r="H390" s="11" t="s">
        <v>4002</v>
      </c>
      <c r="I390" s="11"/>
      <c r="J390" s="86" t="s">
        <v>16</v>
      </c>
      <c r="K390" s="11" t="s">
        <v>498</v>
      </c>
      <c r="L390" s="11"/>
      <c r="M390" s="54" t="s">
        <v>16</v>
      </c>
      <c r="N390" s="71" t="s">
        <v>16</v>
      </c>
    </row>
    <row r="391" spans="2:14" ht="75" x14ac:dyDescent="0.2">
      <c r="B391" s="59" t="s">
        <v>529</v>
      </c>
      <c r="C391" s="57" t="s">
        <v>1236</v>
      </c>
      <c r="D391" s="12">
        <v>1</v>
      </c>
      <c r="E391" s="11" t="s">
        <v>4003</v>
      </c>
      <c r="F391" s="11" t="s">
        <v>4004</v>
      </c>
      <c r="G391" s="11" t="s">
        <v>2312</v>
      </c>
      <c r="H391" s="11" t="s">
        <v>4005</v>
      </c>
      <c r="I391" s="11" t="s">
        <v>4006</v>
      </c>
      <c r="J391" s="11" t="s">
        <v>2314</v>
      </c>
      <c r="K391" s="11" t="s">
        <v>498</v>
      </c>
      <c r="L391" s="11"/>
      <c r="M391" s="54" t="s">
        <v>16</v>
      </c>
      <c r="N391" s="97" t="s">
        <v>16</v>
      </c>
    </row>
    <row r="392" spans="2:14" ht="93.75" x14ac:dyDescent="0.2">
      <c r="B392" s="59" t="s">
        <v>529</v>
      </c>
      <c r="C392" s="57" t="s">
        <v>1236</v>
      </c>
      <c r="D392" s="12">
        <v>1</v>
      </c>
      <c r="E392" s="11" t="s">
        <v>4007</v>
      </c>
      <c r="F392" s="11" t="s">
        <v>4008</v>
      </c>
      <c r="G392" s="11" t="s">
        <v>139</v>
      </c>
      <c r="H392" s="11" t="s">
        <v>2315</v>
      </c>
      <c r="I392" s="11" t="s">
        <v>2316</v>
      </c>
      <c r="J392" s="11" t="s">
        <v>12</v>
      </c>
      <c r="K392" s="11" t="s">
        <v>498</v>
      </c>
      <c r="L392" s="11"/>
      <c r="M392" s="54" t="s">
        <v>16</v>
      </c>
      <c r="N392" s="97" t="s">
        <v>16</v>
      </c>
    </row>
    <row r="393" spans="2:14" ht="93.75" x14ac:dyDescent="0.2">
      <c r="B393" s="59" t="s">
        <v>529</v>
      </c>
      <c r="C393" s="57" t="s">
        <v>1236</v>
      </c>
      <c r="D393" s="12">
        <v>1</v>
      </c>
      <c r="E393" s="11" t="s">
        <v>4009</v>
      </c>
      <c r="F393" s="11" t="s">
        <v>4010</v>
      </c>
      <c r="G393" s="11" t="s">
        <v>139</v>
      </c>
      <c r="H393" s="11" t="s">
        <v>4011</v>
      </c>
      <c r="I393" s="11" t="s">
        <v>2316</v>
      </c>
      <c r="J393" s="11" t="s">
        <v>12</v>
      </c>
      <c r="K393" s="11" t="s">
        <v>498</v>
      </c>
      <c r="L393" s="11"/>
      <c r="M393" s="54" t="s">
        <v>16</v>
      </c>
      <c r="N393" s="97" t="s">
        <v>16</v>
      </c>
    </row>
    <row r="394" spans="2:14" ht="93.75" x14ac:dyDescent="0.2">
      <c r="B394" s="59" t="s">
        <v>529</v>
      </c>
      <c r="C394" s="57" t="s">
        <v>1236</v>
      </c>
      <c r="D394" s="12">
        <v>1</v>
      </c>
      <c r="E394" s="11" t="s">
        <v>4012</v>
      </c>
      <c r="F394" s="11" t="s">
        <v>4013</v>
      </c>
      <c r="G394" s="11" t="s">
        <v>2312</v>
      </c>
      <c r="H394" s="11" t="s">
        <v>4014</v>
      </c>
      <c r="I394" s="11" t="s">
        <v>2313</v>
      </c>
      <c r="J394" s="11" t="s">
        <v>4015</v>
      </c>
      <c r="K394" s="11" t="s">
        <v>498</v>
      </c>
      <c r="L394" s="11"/>
      <c r="M394" s="54" t="s">
        <v>16</v>
      </c>
      <c r="N394" s="97" t="s">
        <v>16</v>
      </c>
    </row>
    <row r="395" spans="2:14" ht="93.75" x14ac:dyDescent="0.2">
      <c r="B395" s="59" t="s">
        <v>529</v>
      </c>
      <c r="C395" s="57" t="s">
        <v>1236</v>
      </c>
      <c r="D395" s="12">
        <v>1</v>
      </c>
      <c r="E395" s="11" t="s">
        <v>4016</v>
      </c>
      <c r="F395" s="11" t="s">
        <v>4013</v>
      </c>
      <c r="G395" s="11" t="s">
        <v>2312</v>
      </c>
      <c r="H395" s="11" t="s">
        <v>4017</v>
      </c>
      <c r="I395" s="11" t="s">
        <v>4018</v>
      </c>
      <c r="J395" s="11" t="s">
        <v>4015</v>
      </c>
      <c r="K395" s="11" t="s">
        <v>498</v>
      </c>
      <c r="L395" s="11"/>
      <c r="M395" s="54" t="s">
        <v>16</v>
      </c>
      <c r="N395" s="97" t="s">
        <v>16</v>
      </c>
    </row>
    <row r="396" spans="2:14" ht="56.25" x14ac:dyDescent="0.2">
      <c r="B396" s="59" t="s">
        <v>529</v>
      </c>
      <c r="C396" s="57" t="s">
        <v>1236</v>
      </c>
      <c r="D396" s="12">
        <v>1</v>
      </c>
      <c r="E396" s="11" t="s">
        <v>4019</v>
      </c>
      <c r="F396" s="11" t="s">
        <v>4020</v>
      </c>
      <c r="G396" s="11" t="s">
        <v>127</v>
      </c>
      <c r="H396" s="11" t="s">
        <v>4021</v>
      </c>
      <c r="I396" s="11" t="s">
        <v>2310</v>
      </c>
      <c r="J396" s="11" t="s">
        <v>21</v>
      </c>
      <c r="K396" s="11" t="s">
        <v>498</v>
      </c>
      <c r="L396" s="11"/>
      <c r="M396" s="11" t="s">
        <v>1299</v>
      </c>
      <c r="N396" s="14" t="s">
        <v>2294</v>
      </c>
    </row>
    <row r="397" spans="2:14" ht="112.5" x14ac:dyDescent="0.2">
      <c r="B397" s="59" t="s">
        <v>529</v>
      </c>
      <c r="C397" s="57" t="s">
        <v>1194</v>
      </c>
      <c r="D397" s="12">
        <v>1</v>
      </c>
      <c r="E397" s="57" t="s">
        <v>4022</v>
      </c>
      <c r="F397" s="57" t="s">
        <v>1792</v>
      </c>
      <c r="G397" s="57" t="s">
        <v>20</v>
      </c>
      <c r="H397" s="57" t="s">
        <v>1793</v>
      </c>
      <c r="I397" s="57" t="s">
        <v>1794</v>
      </c>
      <c r="J397" s="57" t="s">
        <v>1795</v>
      </c>
      <c r="K397" s="11" t="s">
        <v>498</v>
      </c>
      <c r="L397" s="11"/>
      <c r="M397" s="57" t="s">
        <v>607</v>
      </c>
      <c r="N397" s="102" t="s">
        <v>1796</v>
      </c>
    </row>
    <row r="398" spans="2:14" ht="56.25" x14ac:dyDescent="0.2">
      <c r="B398" s="59" t="s">
        <v>529</v>
      </c>
      <c r="C398" s="57" t="s">
        <v>1194</v>
      </c>
      <c r="D398" s="12">
        <v>1</v>
      </c>
      <c r="E398" s="57" t="s">
        <v>4023</v>
      </c>
      <c r="F398" s="57" t="s">
        <v>1797</v>
      </c>
      <c r="G398" s="57" t="s">
        <v>20</v>
      </c>
      <c r="H398" s="57" t="s">
        <v>1798</v>
      </c>
      <c r="I398" s="57" t="s">
        <v>1794</v>
      </c>
      <c r="J398" s="57" t="s">
        <v>1195</v>
      </c>
      <c r="K398" s="11" t="s">
        <v>498</v>
      </c>
      <c r="L398" s="11"/>
      <c r="M398" s="57" t="s">
        <v>607</v>
      </c>
      <c r="N398" s="102" t="s">
        <v>1683</v>
      </c>
    </row>
    <row r="399" spans="2:14" ht="131.25" x14ac:dyDescent="0.2">
      <c r="B399" s="59" t="s">
        <v>529</v>
      </c>
      <c r="C399" s="57" t="s">
        <v>1194</v>
      </c>
      <c r="D399" s="12">
        <v>1</v>
      </c>
      <c r="E399" s="10" t="s">
        <v>4024</v>
      </c>
      <c r="F399" s="10" t="s">
        <v>1799</v>
      </c>
      <c r="G399" s="10" t="s">
        <v>4025</v>
      </c>
      <c r="H399" s="10" t="s">
        <v>1800</v>
      </c>
      <c r="I399" s="10" t="s">
        <v>1801</v>
      </c>
      <c r="J399" s="10" t="s">
        <v>1802</v>
      </c>
      <c r="K399" s="11" t="s">
        <v>498</v>
      </c>
      <c r="L399" s="11"/>
      <c r="M399" s="10" t="s">
        <v>1803</v>
      </c>
      <c r="N399" s="16" t="s">
        <v>1804</v>
      </c>
    </row>
    <row r="400" spans="2:14" ht="118.5" customHeight="1" x14ac:dyDescent="0.2">
      <c r="B400" s="116" t="s">
        <v>529</v>
      </c>
      <c r="C400" s="117" t="s">
        <v>1198</v>
      </c>
      <c r="D400" s="15">
        <v>1</v>
      </c>
      <c r="E400" s="57" t="s">
        <v>4026</v>
      </c>
      <c r="F400" s="57" t="s">
        <v>4027</v>
      </c>
      <c r="G400" s="57" t="s">
        <v>4028</v>
      </c>
      <c r="H400" s="57" t="s">
        <v>4029</v>
      </c>
      <c r="I400" s="57" t="s">
        <v>4030</v>
      </c>
      <c r="J400" s="57" t="s">
        <v>4030</v>
      </c>
      <c r="K400" s="11" t="s">
        <v>498</v>
      </c>
      <c r="L400" s="11"/>
      <c r="M400" s="57" t="s">
        <v>4031</v>
      </c>
      <c r="N400" s="102" t="s">
        <v>138</v>
      </c>
    </row>
    <row r="401" spans="2:14" ht="323.25" customHeight="1" x14ac:dyDescent="0.2">
      <c r="B401" s="116" t="s">
        <v>529</v>
      </c>
      <c r="C401" s="117" t="s">
        <v>1198</v>
      </c>
      <c r="D401" s="15">
        <v>1</v>
      </c>
      <c r="E401" s="57" t="s">
        <v>4032</v>
      </c>
      <c r="F401" s="57" t="s">
        <v>1196</v>
      </c>
      <c r="G401" s="57" t="s">
        <v>699</v>
      </c>
      <c r="H401" s="57" t="s">
        <v>1805</v>
      </c>
      <c r="I401" s="57" t="s">
        <v>1688</v>
      </c>
      <c r="J401" s="57" t="s">
        <v>1197</v>
      </c>
      <c r="K401" s="11" t="s">
        <v>498</v>
      </c>
      <c r="L401" s="11"/>
      <c r="M401" s="57" t="s">
        <v>4033</v>
      </c>
      <c r="N401" s="102" t="s">
        <v>1689</v>
      </c>
    </row>
    <row r="402" spans="2:14" ht="206.25" x14ac:dyDescent="0.3">
      <c r="B402" s="116" t="s">
        <v>529</v>
      </c>
      <c r="C402" s="117" t="s">
        <v>1198</v>
      </c>
      <c r="D402" s="15">
        <v>1</v>
      </c>
      <c r="E402" s="118" t="s">
        <v>693</v>
      </c>
      <c r="F402" s="118" t="s">
        <v>694</v>
      </c>
      <c r="G402" s="118" t="s">
        <v>695</v>
      </c>
      <c r="H402" s="118" t="s">
        <v>696</v>
      </c>
      <c r="I402" s="118" t="s">
        <v>697</v>
      </c>
      <c r="J402" s="86" t="s">
        <v>16</v>
      </c>
      <c r="K402" s="11" t="s">
        <v>498</v>
      </c>
      <c r="L402" s="11"/>
      <c r="M402" s="118" t="s">
        <v>490</v>
      </c>
      <c r="N402" s="119" t="s">
        <v>698</v>
      </c>
    </row>
    <row r="403" spans="2:14" ht="37.5" x14ac:dyDescent="0.2">
      <c r="B403" s="21" t="s">
        <v>153</v>
      </c>
      <c r="C403" s="10" t="s">
        <v>1250</v>
      </c>
      <c r="D403" s="15">
        <v>1</v>
      </c>
      <c r="E403" s="22" t="s">
        <v>4034</v>
      </c>
      <c r="F403" s="22" t="s">
        <v>2465</v>
      </c>
      <c r="G403" s="22" t="s">
        <v>10</v>
      </c>
      <c r="H403" s="22" t="s">
        <v>2465</v>
      </c>
      <c r="I403" s="22" t="s">
        <v>2466</v>
      </c>
      <c r="J403" s="23" t="s">
        <v>12</v>
      </c>
      <c r="K403" s="11" t="s">
        <v>498</v>
      </c>
      <c r="L403" s="11"/>
      <c r="M403" s="22" t="s">
        <v>1249</v>
      </c>
      <c r="N403" s="24" t="s">
        <v>1249</v>
      </c>
    </row>
    <row r="404" spans="2:14" ht="75" x14ac:dyDescent="0.2">
      <c r="B404" s="21" t="s">
        <v>153</v>
      </c>
      <c r="C404" s="10" t="s">
        <v>1250</v>
      </c>
      <c r="D404" s="15">
        <v>1</v>
      </c>
      <c r="E404" s="22" t="s">
        <v>4035</v>
      </c>
      <c r="F404" s="22" t="s">
        <v>2467</v>
      </c>
      <c r="G404" s="22" t="s">
        <v>10</v>
      </c>
      <c r="H404" s="22" t="s">
        <v>2467</v>
      </c>
      <c r="I404" s="22" t="s">
        <v>2466</v>
      </c>
      <c r="J404" s="23" t="s">
        <v>12</v>
      </c>
      <c r="K404" s="11" t="s">
        <v>498</v>
      </c>
      <c r="L404" s="11"/>
      <c r="M404" s="22" t="s">
        <v>1249</v>
      </c>
      <c r="N404" s="24" t="s">
        <v>1249</v>
      </c>
    </row>
    <row r="405" spans="2:14" ht="93.75" x14ac:dyDescent="0.2">
      <c r="B405" s="21" t="s">
        <v>153</v>
      </c>
      <c r="C405" s="10" t="s">
        <v>1250</v>
      </c>
      <c r="D405" s="15">
        <v>1</v>
      </c>
      <c r="E405" s="22" t="s">
        <v>4036</v>
      </c>
      <c r="F405" s="22" t="s">
        <v>2468</v>
      </c>
      <c r="G405" s="22" t="s">
        <v>10</v>
      </c>
      <c r="H405" s="22" t="s">
        <v>2468</v>
      </c>
      <c r="I405" s="22" t="s">
        <v>2466</v>
      </c>
      <c r="J405" s="23" t="s">
        <v>12</v>
      </c>
      <c r="K405" s="11" t="s">
        <v>498</v>
      </c>
      <c r="L405" s="11"/>
      <c r="M405" s="22" t="s">
        <v>1249</v>
      </c>
      <c r="N405" s="24" t="s">
        <v>1249</v>
      </c>
    </row>
    <row r="406" spans="2:14" ht="37.5" x14ac:dyDescent="0.2">
      <c r="B406" s="21" t="s">
        <v>153</v>
      </c>
      <c r="C406" s="10" t="s">
        <v>1250</v>
      </c>
      <c r="D406" s="15">
        <v>1</v>
      </c>
      <c r="E406" s="22" t="s">
        <v>4037</v>
      </c>
      <c r="F406" s="22" t="s">
        <v>2469</v>
      </c>
      <c r="G406" s="22" t="s">
        <v>127</v>
      </c>
      <c r="H406" s="22" t="s">
        <v>2469</v>
      </c>
      <c r="I406" s="22" t="s">
        <v>222</v>
      </c>
      <c r="J406" s="23" t="s">
        <v>12</v>
      </c>
      <c r="K406" s="11" t="s">
        <v>498</v>
      </c>
      <c r="L406" s="11"/>
      <c r="M406" s="22" t="s">
        <v>1249</v>
      </c>
      <c r="N406" s="24" t="s">
        <v>1249</v>
      </c>
    </row>
    <row r="407" spans="2:14" ht="93.75" x14ac:dyDescent="0.2">
      <c r="B407" s="21" t="s">
        <v>153</v>
      </c>
      <c r="C407" s="10" t="s">
        <v>1250</v>
      </c>
      <c r="D407" s="15">
        <v>1</v>
      </c>
      <c r="E407" s="25" t="s">
        <v>4038</v>
      </c>
      <c r="F407" s="25" t="s">
        <v>2470</v>
      </c>
      <c r="G407" s="22" t="s">
        <v>127</v>
      </c>
      <c r="H407" s="25" t="s">
        <v>2470</v>
      </c>
      <c r="I407" s="25" t="s">
        <v>2471</v>
      </c>
      <c r="J407" s="25" t="s">
        <v>12</v>
      </c>
      <c r="K407" s="11" t="s">
        <v>498</v>
      </c>
      <c r="L407" s="11"/>
      <c r="M407" s="22" t="s">
        <v>1249</v>
      </c>
      <c r="N407" s="24" t="s">
        <v>1249</v>
      </c>
    </row>
    <row r="408" spans="2:14" ht="56.25" x14ac:dyDescent="0.2">
      <c r="B408" s="21" t="s">
        <v>153</v>
      </c>
      <c r="C408" s="10" t="s">
        <v>1250</v>
      </c>
      <c r="D408" s="15">
        <v>1</v>
      </c>
      <c r="E408" s="25" t="s">
        <v>4039</v>
      </c>
      <c r="F408" s="25" t="s">
        <v>2472</v>
      </c>
      <c r="G408" s="25" t="s">
        <v>127</v>
      </c>
      <c r="H408" s="25" t="s">
        <v>2472</v>
      </c>
      <c r="I408" s="25" t="s">
        <v>2473</v>
      </c>
      <c r="J408" s="25" t="s">
        <v>12</v>
      </c>
      <c r="K408" s="11" t="s">
        <v>498</v>
      </c>
      <c r="L408" s="11"/>
      <c r="M408" s="22" t="s">
        <v>1249</v>
      </c>
      <c r="N408" s="24" t="s">
        <v>1249</v>
      </c>
    </row>
    <row r="409" spans="2:14" ht="112.5" x14ac:dyDescent="0.2">
      <c r="B409" s="21" t="s">
        <v>153</v>
      </c>
      <c r="C409" s="10" t="s">
        <v>1250</v>
      </c>
      <c r="D409" s="15">
        <v>1</v>
      </c>
      <c r="E409" s="25" t="s">
        <v>4040</v>
      </c>
      <c r="F409" s="25" t="s">
        <v>2474</v>
      </c>
      <c r="G409" s="25" t="s">
        <v>127</v>
      </c>
      <c r="H409" s="25" t="s">
        <v>2474</v>
      </c>
      <c r="I409" s="25" t="s">
        <v>250</v>
      </c>
      <c r="J409" s="25" t="s">
        <v>12</v>
      </c>
      <c r="K409" s="11" t="s">
        <v>498</v>
      </c>
      <c r="L409" s="11"/>
      <c r="M409" s="22" t="s">
        <v>1249</v>
      </c>
      <c r="N409" s="24" t="s">
        <v>1249</v>
      </c>
    </row>
    <row r="410" spans="2:14" ht="75" x14ac:dyDescent="0.2">
      <c r="B410" s="21" t="s">
        <v>153</v>
      </c>
      <c r="C410" s="10" t="s">
        <v>1250</v>
      </c>
      <c r="D410" s="15">
        <v>1</v>
      </c>
      <c r="E410" s="26" t="s">
        <v>4041</v>
      </c>
      <c r="F410" s="27" t="s">
        <v>4042</v>
      </c>
      <c r="G410" s="28" t="s">
        <v>4043</v>
      </c>
      <c r="H410" s="28" t="s">
        <v>4044</v>
      </c>
      <c r="I410" s="28" t="s">
        <v>4045</v>
      </c>
      <c r="J410" s="28" t="s">
        <v>4046</v>
      </c>
      <c r="K410" s="11" t="s">
        <v>498</v>
      </c>
      <c r="L410" s="11"/>
      <c r="M410" s="54" t="s">
        <v>16</v>
      </c>
      <c r="N410" s="71" t="s">
        <v>16</v>
      </c>
    </row>
    <row r="411" spans="2:14" ht="75" x14ac:dyDescent="0.2">
      <c r="B411" s="21" t="s">
        <v>153</v>
      </c>
      <c r="C411" s="10" t="s">
        <v>1250</v>
      </c>
      <c r="D411" s="15">
        <v>1</v>
      </c>
      <c r="E411" s="26" t="s">
        <v>4047</v>
      </c>
      <c r="F411" s="27" t="s">
        <v>4048</v>
      </c>
      <c r="G411" s="28" t="s">
        <v>4049</v>
      </c>
      <c r="H411" s="28" t="s">
        <v>4050</v>
      </c>
      <c r="I411" s="28" t="s">
        <v>4045</v>
      </c>
      <c r="J411" s="28" t="s">
        <v>4046</v>
      </c>
      <c r="K411" s="11" t="s">
        <v>498</v>
      </c>
      <c r="L411" s="11"/>
      <c r="M411" s="54" t="s">
        <v>16</v>
      </c>
      <c r="N411" s="71" t="s">
        <v>16</v>
      </c>
    </row>
    <row r="412" spans="2:14" ht="93.75" x14ac:dyDescent="0.2">
      <c r="B412" s="21" t="s">
        <v>153</v>
      </c>
      <c r="C412" s="10" t="s">
        <v>1250</v>
      </c>
      <c r="D412" s="15">
        <v>1</v>
      </c>
      <c r="E412" s="26" t="s">
        <v>4051</v>
      </c>
      <c r="F412" s="27" t="s">
        <v>4052</v>
      </c>
      <c r="G412" s="28" t="s">
        <v>4053</v>
      </c>
      <c r="H412" s="28" t="s">
        <v>4054</v>
      </c>
      <c r="I412" s="28" t="s">
        <v>4045</v>
      </c>
      <c r="J412" s="28" t="s">
        <v>4046</v>
      </c>
      <c r="K412" s="11" t="s">
        <v>498</v>
      </c>
      <c r="L412" s="11"/>
      <c r="M412" s="54" t="s">
        <v>16</v>
      </c>
      <c r="N412" s="71" t="s">
        <v>16</v>
      </c>
    </row>
    <row r="413" spans="2:14" ht="75" x14ac:dyDescent="0.2">
      <c r="B413" s="21" t="s">
        <v>153</v>
      </c>
      <c r="C413" s="10" t="s">
        <v>1250</v>
      </c>
      <c r="D413" s="15">
        <v>1</v>
      </c>
      <c r="E413" s="26" t="s">
        <v>4055</v>
      </c>
      <c r="F413" s="27" t="s">
        <v>4056</v>
      </c>
      <c r="G413" s="28" t="s">
        <v>4057</v>
      </c>
      <c r="H413" s="28" t="s">
        <v>4058</v>
      </c>
      <c r="I413" s="28" t="s">
        <v>4045</v>
      </c>
      <c r="J413" s="28" t="s">
        <v>4046</v>
      </c>
      <c r="K413" s="11" t="s">
        <v>498</v>
      </c>
      <c r="L413" s="11"/>
      <c r="M413" s="54" t="s">
        <v>16</v>
      </c>
      <c r="N413" s="71" t="s">
        <v>16</v>
      </c>
    </row>
    <row r="414" spans="2:14" ht="93.75" x14ac:dyDescent="0.2">
      <c r="B414" s="21" t="s">
        <v>153</v>
      </c>
      <c r="C414" s="10" t="s">
        <v>1250</v>
      </c>
      <c r="D414" s="15">
        <v>1</v>
      </c>
      <c r="E414" s="26" t="s">
        <v>4059</v>
      </c>
      <c r="F414" s="27" t="s">
        <v>4060</v>
      </c>
      <c r="G414" s="28" t="s">
        <v>4061</v>
      </c>
      <c r="H414" s="28" t="s">
        <v>4062</v>
      </c>
      <c r="I414" s="28" t="s">
        <v>4045</v>
      </c>
      <c r="J414" s="28" t="s">
        <v>4046</v>
      </c>
      <c r="K414" s="11" t="s">
        <v>498</v>
      </c>
      <c r="L414" s="11"/>
      <c r="M414" s="54" t="s">
        <v>16</v>
      </c>
      <c r="N414" s="71" t="s">
        <v>16</v>
      </c>
    </row>
    <row r="415" spans="2:14" ht="75" x14ac:dyDescent="0.2">
      <c r="B415" s="21" t="s">
        <v>153</v>
      </c>
      <c r="C415" s="10" t="s">
        <v>1250</v>
      </c>
      <c r="D415" s="15">
        <v>1</v>
      </c>
      <c r="E415" s="26" t="s">
        <v>4063</v>
      </c>
      <c r="F415" s="27" t="s">
        <v>4064</v>
      </c>
      <c r="G415" s="28" t="s">
        <v>4065</v>
      </c>
      <c r="H415" s="28" t="s">
        <v>4066</v>
      </c>
      <c r="I415" s="28" t="s">
        <v>4045</v>
      </c>
      <c r="J415" s="28" t="s">
        <v>4046</v>
      </c>
      <c r="K415" s="11" t="s">
        <v>498</v>
      </c>
      <c r="L415" s="11"/>
      <c r="M415" s="54" t="s">
        <v>16</v>
      </c>
      <c r="N415" s="71" t="s">
        <v>16</v>
      </c>
    </row>
    <row r="416" spans="2:14" ht="131.25" x14ac:dyDescent="0.2">
      <c r="B416" s="21" t="s">
        <v>153</v>
      </c>
      <c r="C416" s="10" t="s">
        <v>1250</v>
      </c>
      <c r="D416" s="15">
        <v>1</v>
      </c>
      <c r="E416" s="30" t="s">
        <v>4067</v>
      </c>
      <c r="F416" s="30" t="s">
        <v>4068</v>
      </c>
      <c r="G416" s="28" t="s">
        <v>4069</v>
      </c>
      <c r="H416" s="28" t="s">
        <v>4070</v>
      </c>
      <c r="I416" s="28" t="s">
        <v>4045</v>
      </c>
      <c r="J416" s="28" t="s">
        <v>4046</v>
      </c>
      <c r="K416" s="11" t="s">
        <v>498</v>
      </c>
      <c r="L416" s="11"/>
      <c r="M416" s="54" t="s">
        <v>16</v>
      </c>
      <c r="N416" s="71" t="s">
        <v>16</v>
      </c>
    </row>
    <row r="417" spans="2:14" ht="187.5" x14ac:dyDescent="0.2">
      <c r="B417" s="21" t="s">
        <v>153</v>
      </c>
      <c r="C417" s="10" t="s">
        <v>1250</v>
      </c>
      <c r="D417" s="15">
        <v>1</v>
      </c>
      <c r="E417" s="30" t="s">
        <v>4071</v>
      </c>
      <c r="F417" s="30" t="s">
        <v>4072</v>
      </c>
      <c r="G417" s="28" t="s">
        <v>4073</v>
      </c>
      <c r="H417" s="28" t="s">
        <v>4074</v>
      </c>
      <c r="I417" s="28" t="s">
        <v>4045</v>
      </c>
      <c r="J417" s="28" t="s">
        <v>4046</v>
      </c>
      <c r="K417" s="11" t="s">
        <v>498</v>
      </c>
      <c r="L417" s="11"/>
      <c r="M417" s="54" t="s">
        <v>16</v>
      </c>
      <c r="N417" s="71" t="s">
        <v>16</v>
      </c>
    </row>
    <row r="418" spans="2:14" ht="225" x14ac:dyDescent="0.2">
      <c r="B418" s="21" t="s">
        <v>153</v>
      </c>
      <c r="C418" s="10" t="s">
        <v>1250</v>
      </c>
      <c r="D418" s="15">
        <v>1</v>
      </c>
      <c r="E418" s="31" t="s">
        <v>4075</v>
      </c>
      <c r="F418" s="31" t="s">
        <v>4076</v>
      </c>
      <c r="G418" s="28" t="s">
        <v>4077</v>
      </c>
      <c r="H418" s="28" t="s">
        <v>4078</v>
      </c>
      <c r="I418" s="28" t="s">
        <v>4045</v>
      </c>
      <c r="J418" s="28" t="s">
        <v>4046</v>
      </c>
      <c r="K418" s="11" t="s">
        <v>498</v>
      </c>
      <c r="L418" s="11"/>
      <c r="M418" s="54" t="s">
        <v>16</v>
      </c>
      <c r="N418" s="71" t="s">
        <v>16</v>
      </c>
    </row>
    <row r="419" spans="2:14" ht="168.75" x14ac:dyDescent="0.2">
      <c r="B419" s="21" t="s">
        <v>153</v>
      </c>
      <c r="C419" s="10" t="s">
        <v>1250</v>
      </c>
      <c r="D419" s="15">
        <v>1</v>
      </c>
      <c r="E419" s="30" t="s">
        <v>4079</v>
      </c>
      <c r="F419" s="31" t="s">
        <v>4080</v>
      </c>
      <c r="G419" s="28" t="s">
        <v>4081</v>
      </c>
      <c r="H419" s="28" t="s">
        <v>4082</v>
      </c>
      <c r="I419" s="28" t="s">
        <v>4045</v>
      </c>
      <c r="J419" s="28" t="s">
        <v>4046</v>
      </c>
      <c r="K419" s="11" t="s">
        <v>498</v>
      </c>
      <c r="L419" s="11"/>
      <c r="M419" s="54" t="s">
        <v>16</v>
      </c>
      <c r="N419" s="71" t="s">
        <v>16</v>
      </c>
    </row>
    <row r="420" spans="2:14" ht="112.5" x14ac:dyDescent="0.2">
      <c r="B420" s="21" t="s">
        <v>153</v>
      </c>
      <c r="C420" s="10" t="s">
        <v>1250</v>
      </c>
      <c r="D420" s="15">
        <v>1</v>
      </c>
      <c r="E420" s="30" t="s">
        <v>4083</v>
      </c>
      <c r="F420" s="30" t="s">
        <v>4084</v>
      </c>
      <c r="G420" s="28" t="s">
        <v>4085</v>
      </c>
      <c r="H420" s="28" t="s">
        <v>4086</v>
      </c>
      <c r="I420" s="28" t="s">
        <v>4045</v>
      </c>
      <c r="J420" s="28" t="s">
        <v>4046</v>
      </c>
      <c r="K420" s="11" t="s">
        <v>498</v>
      </c>
      <c r="L420" s="11"/>
      <c r="M420" s="54" t="s">
        <v>16</v>
      </c>
      <c r="N420" s="71" t="s">
        <v>16</v>
      </c>
    </row>
    <row r="421" spans="2:14" ht="168.75" x14ac:dyDescent="0.2">
      <c r="B421" s="21" t="s">
        <v>153</v>
      </c>
      <c r="C421" s="10" t="s">
        <v>1250</v>
      </c>
      <c r="D421" s="15">
        <v>1</v>
      </c>
      <c r="E421" s="30" t="s">
        <v>4087</v>
      </c>
      <c r="F421" s="30" t="s">
        <v>4088</v>
      </c>
      <c r="G421" s="28" t="s">
        <v>4089</v>
      </c>
      <c r="H421" s="28" t="s">
        <v>4090</v>
      </c>
      <c r="I421" s="28" t="s">
        <v>4045</v>
      </c>
      <c r="J421" s="28" t="s">
        <v>4046</v>
      </c>
      <c r="K421" s="11" t="s">
        <v>498</v>
      </c>
      <c r="L421" s="11"/>
      <c r="M421" s="54" t="s">
        <v>16</v>
      </c>
      <c r="N421" s="71" t="s">
        <v>16</v>
      </c>
    </row>
    <row r="422" spans="2:14" ht="93.75" x14ac:dyDescent="0.2">
      <c r="B422" s="21" t="s">
        <v>153</v>
      </c>
      <c r="C422" s="10" t="s">
        <v>1250</v>
      </c>
      <c r="D422" s="15">
        <v>1</v>
      </c>
      <c r="E422" s="30" t="s">
        <v>4091</v>
      </c>
      <c r="F422" s="30" t="s">
        <v>4092</v>
      </c>
      <c r="G422" s="28" t="s">
        <v>4093</v>
      </c>
      <c r="H422" s="28" t="s">
        <v>4094</v>
      </c>
      <c r="I422" s="28" t="s">
        <v>4045</v>
      </c>
      <c r="J422" s="28" t="s">
        <v>4046</v>
      </c>
      <c r="K422" s="11" t="s">
        <v>498</v>
      </c>
      <c r="L422" s="11"/>
      <c r="M422" s="54" t="s">
        <v>16</v>
      </c>
      <c r="N422" s="71" t="s">
        <v>16</v>
      </c>
    </row>
    <row r="423" spans="2:14" ht="187.5" x14ac:dyDescent="0.2">
      <c r="B423" s="21" t="s">
        <v>153</v>
      </c>
      <c r="C423" s="10" t="s">
        <v>1250</v>
      </c>
      <c r="D423" s="15">
        <v>1</v>
      </c>
      <c r="E423" s="30" t="s">
        <v>4095</v>
      </c>
      <c r="F423" s="30" t="s">
        <v>4096</v>
      </c>
      <c r="G423" s="28" t="s">
        <v>4097</v>
      </c>
      <c r="H423" s="28" t="s">
        <v>4098</v>
      </c>
      <c r="I423" s="28" t="s">
        <v>4045</v>
      </c>
      <c r="J423" s="28" t="s">
        <v>4046</v>
      </c>
      <c r="K423" s="11" t="s">
        <v>498</v>
      </c>
      <c r="L423" s="11"/>
      <c r="M423" s="54" t="s">
        <v>16</v>
      </c>
      <c r="N423" s="71" t="s">
        <v>16</v>
      </c>
    </row>
    <row r="424" spans="2:14" ht="93.75" x14ac:dyDescent="0.2">
      <c r="B424" s="21" t="s">
        <v>153</v>
      </c>
      <c r="C424" s="10" t="s">
        <v>1250</v>
      </c>
      <c r="D424" s="15">
        <v>1</v>
      </c>
      <c r="E424" s="30" t="s">
        <v>4099</v>
      </c>
      <c r="F424" s="30" t="s">
        <v>4100</v>
      </c>
      <c r="G424" s="28" t="s">
        <v>4101</v>
      </c>
      <c r="H424" s="28" t="s">
        <v>4094</v>
      </c>
      <c r="I424" s="28" t="s">
        <v>4045</v>
      </c>
      <c r="J424" s="28" t="s">
        <v>4046</v>
      </c>
      <c r="K424" s="11" t="s">
        <v>498</v>
      </c>
      <c r="L424" s="11"/>
      <c r="M424" s="54" t="s">
        <v>16</v>
      </c>
      <c r="N424" s="71" t="s">
        <v>16</v>
      </c>
    </row>
    <row r="425" spans="2:14" ht="131.25" x14ac:dyDescent="0.2">
      <c r="B425" s="21" t="s">
        <v>153</v>
      </c>
      <c r="C425" s="10" t="s">
        <v>1250</v>
      </c>
      <c r="D425" s="15">
        <v>1</v>
      </c>
      <c r="E425" s="30" t="s">
        <v>4102</v>
      </c>
      <c r="F425" s="30" t="s">
        <v>4103</v>
      </c>
      <c r="G425" s="28" t="s">
        <v>4104</v>
      </c>
      <c r="H425" s="28" t="s">
        <v>4105</v>
      </c>
      <c r="I425" s="28" t="s">
        <v>4045</v>
      </c>
      <c r="J425" s="28" t="s">
        <v>4046</v>
      </c>
      <c r="K425" s="11" t="s">
        <v>498</v>
      </c>
      <c r="L425" s="11"/>
      <c r="M425" s="54" t="s">
        <v>16</v>
      </c>
      <c r="N425" s="71" t="s">
        <v>16</v>
      </c>
    </row>
    <row r="426" spans="2:14" ht="131.25" x14ac:dyDescent="0.2">
      <c r="B426" s="21" t="s">
        <v>153</v>
      </c>
      <c r="C426" s="10" t="s">
        <v>1250</v>
      </c>
      <c r="D426" s="15">
        <v>1</v>
      </c>
      <c r="E426" s="30" t="s">
        <v>4106</v>
      </c>
      <c r="F426" s="30" t="s">
        <v>4107</v>
      </c>
      <c r="G426" s="28" t="s">
        <v>4108</v>
      </c>
      <c r="H426" s="28"/>
      <c r="I426" s="28" t="s">
        <v>4045</v>
      </c>
      <c r="J426" s="28" t="s">
        <v>4046</v>
      </c>
      <c r="K426" s="11" t="s">
        <v>498</v>
      </c>
      <c r="L426" s="11"/>
      <c r="M426" s="54" t="s">
        <v>16</v>
      </c>
      <c r="N426" s="71" t="s">
        <v>16</v>
      </c>
    </row>
    <row r="427" spans="2:14" ht="75" x14ac:dyDescent="0.2">
      <c r="B427" s="21" t="s">
        <v>153</v>
      </c>
      <c r="C427" s="10" t="s">
        <v>1250</v>
      </c>
      <c r="D427" s="15">
        <v>1</v>
      </c>
      <c r="E427" s="30" t="s">
        <v>4109</v>
      </c>
      <c r="F427" s="30" t="s">
        <v>4110</v>
      </c>
      <c r="G427" s="28" t="s">
        <v>4111</v>
      </c>
      <c r="H427" s="28"/>
      <c r="I427" s="28" t="s">
        <v>4045</v>
      </c>
      <c r="J427" s="28" t="s">
        <v>4046</v>
      </c>
      <c r="K427" s="11" t="s">
        <v>498</v>
      </c>
      <c r="L427" s="11"/>
      <c r="M427" s="54" t="s">
        <v>16</v>
      </c>
      <c r="N427" s="71" t="s">
        <v>16</v>
      </c>
    </row>
    <row r="428" spans="2:14" ht="112.5" x14ac:dyDescent="0.2">
      <c r="B428" s="21" t="s">
        <v>153</v>
      </c>
      <c r="C428" s="10" t="s">
        <v>1250</v>
      </c>
      <c r="D428" s="15">
        <v>1</v>
      </c>
      <c r="E428" s="30" t="s">
        <v>4112</v>
      </c>
      <c r="F428" s="30" t="s">
        <v>4113</v>
      </c>
      <c r="G428" s="28" t="s">
        <v>4114</v>
      </c>
      <c r="H428" s="28"/>
      <c r="I428" s="28" t="s">
        <v>4045</v>
      </c>
      <c r="J428" s="28" t="s">
        <v>4046</v>
      </c>
      <c r="K428" s="11" t="s">
        <v>498</v>
      </c>
      <c r="L428" s="11"/>
      <c r="M428" s="54" t="s">
        <v>16</v>
      </c>
      <c r="N428" s="71" t="s">
        <v>16</v>
      </c>
    </row>
    <row r="429" spans="2:14" ht="93.75" x14ac:dyDescent="0.2">
      <c r="B429" s="21" t="s">
        <v>153</v>
      </c>
      <c r="C429" s="10" t="s">
        <v>1250</v>
      </c>
      <c r="D429" s="15">
        <v>1</v>
      </c>
      <c r="E429" s="32" t="s">
        <v>4115</v>
      </c>
      <c r="F429" s="33" t="s">
        <v>4116</v>
      </c>
      <c r="G429" s="28" t="s">
        <v>4117</v>
      </c>
      <c r="H429" s="28" t="s">
        <v>4118</v>
      </c>
      <c r="I429" s="28" t="s">
        <v>4045</v>
      </c>
      <c r="J429" s="28" t="s">
        <v>4046</v>
      </c>
      <c r="K429" s="11" t="s">
        <v>498</v>
      </c>
      <c r="L429" s="11"/>
      <c r="M429" s="54" t="s">
        <v>16</v>
      </c>
      <c r="N429" s="71" t="s">
        <v>16</v>
      </c>
    </row>
    <row r="430" spans="2:14" ht="168.75" x14ac:dyDescent="0.2">
      <c r="B430" s="21" t="s">
        <v>153</v>
      </c>
      <c r="C430" s="10" t="s">
        <v>1250</v>
      </c>
      <c r="D430" s="15">
        <v>1</v>
      </c>
      <c r="E430" s="32" t="s">
        <v>4119</v>
      </c>
      <c r="F430" s="33" t="s">
        <v>4120</v>
      </c>
      <c r="G430" s="28" t="s">
        <v>4121</v>
      </c>
      <c r="H430" s="28" t="s">
        <v>4122</v>
      </c>
      <c r="I430" s="28" t="s">
        <v>4045</v>
      </c>
      <c r="J430" s="28" t="s">
        <v>4046</v>
      </c>
      <c r="K430" s="11" t="s">
        <v>498</v>
      </c>
      <c r="L430" s="11"/>
      <c r="M430" s="54" t="s">
        <v>16</v>
      </c>
      <c r="N430" s="71" t="s">
        <v>16</v>
      </c>
    </row>
    <row r="431" spans="2:14" ht="93.75" x14ac:dyDescent="0.2">
      <c r="B431" s="21" t="s">
        <v>153</v>
      </c>
      <c r="C431" s="10" t="s">
        <v>1250</v>
      </c>
      <c r="D431" s="15">
        <v>1</v>
      </c>
      <c r="E431" s="28" t="s">
        <v>4123</v>
      </c>
      <c r="F431" s="28" t="s">
        <v>4124</v>
      </c>
      <c r="G431" s="28" t="s">
        <v>4125</v>
      </c>
      <c r="H431" s="28" t="s">
        <v>4126</v>
      </c>
      <c r="I431" s="28" t="s">
        <v>4045</v>
      </c>
      <c r="J431" s="28" t="s">
        <v>4046</v>
      </c>
      <c r="K431" s="11" t="s">
        <v>498</v>
      </c>
      <c r="L431" s="11"/>
      <c r="M431" s="54" t="s">
        <v>16</v>
      </c>
      <c r="N431" s="71" t="s">
        <v>16</v>
      </c>
    </row>
    <row r="432" spans="2:14" ht="56.25" x14ac:dyDescent="0.2">
      <c r="B432" s="21" t="s">
        <v>153</v>
      </c>
      <c r="C432" s="10" t="s">
        <v>1250</v>
      </c>
      <c r="D432" s="15">
        <v>1</v>
      </c>
      <c r="E432" s="28" t="s">
        <v>4127</v>
      </c>
      <c r="F432" s="28" t="s">
        <v>4128</v>
      </c>
      <c r="G432" s="28" t="s">
        <v>4129</v>
      </c>
      <c r="H432" s="28" t="s">
        <v>4130</v>
      </c>
      <c r="I432" s="28" t="s">
        <v>4045</v>
      </c>
      <c r="J432" s="28" t="s">
        <v>4046</v>
      </c>
      <c r="K432" s="11" t="s">
        <v>498</v>
      </c>
      <c r="L432" s="11"/>
      <c r="M432" s="54" t="s">
        <v>16</v>
      </c>
      <c r="N432" s="71" t="s">
        <v>16</v>
      </c>
    </row>
    <row r="433" spans="2:14" ht="56.25" x14ac:dyDescent="0.2">
      <c r="B433" s="21" t="s">
        <v>153</v>
      </c>
      <c r="C433" s="10" t="s">
        <v>1250</v>
      </c>
      <c r="D433" s="15">
        <v>1</v>
      </c>
      <c r="E433" s="28" t="s">
        <v>4131</v>
      </c>
      <c r="F433" s="28" t="s">
        <v>4132</v>
      </c>
      <c r="G433" s="28" t="s">
        <v>4133</v>
      </c>
      <c r="H433" s="28" t="s">
        <v>4132</v>
      </c>
      <c r="I433" s="28" t="s">
        <v>4045</v>
      </c>
      <c r="J433" s="28" t="s">
        <v>4046</v>
      </c>
      <c r="K433" s="11" t="s">
        <v>498</v>
      </c>
      <c r="L433" s="11"/>
      <c r="M433" s="54" t="s">
        <v>16</v>
      </c>
      <c r="N433" s="71" t="s">
        <v>16</v>
      </c>
    </row>
    <row r="434" spans="2:14" ht="75" x14ac:dyDescent="0.2">
      <c r="B434" s="21" t="s">
        <v>153</v>
      </c>
      <c r="C434" s="10" t="s">
        <v>1250</v>
      </c>
      <c r="D434" s="15">
        <v>1</v>
      </c>
      <c r="E434" s="28" t="s">
        <v>4134</v>
      </c>
      <c r="F434" s="28" t="s">
        <v>4135</v>
      </c>
      <c r="G434" s="28" t="s">
        <v>4136</v>
      </c>
      <c r="H434" s="28" t="s">
        <v>4137</v>
      </c>
      <c r="I434" s="28" t="s">
        <v>4045</v>
      </c>
      <c r="J434" s="28" t="s">
        <v>4046</v>
      </c>
      <c r="K434" s="11" t="s">
        <v>498</v>
      </c>
      <c r="L434" s="11"/>
      <c r="M434" s="54" t="s">
        <v>16</v>
      </c>
      <c r="N434" s="71" t="s">
        <v>16</v>
      </c>
    </row>
    <row r="435" spans="2:14" ht="75" x14ac:dyDescent="0.2">
      <c r="B435" s="21" t="s">
        <v>153</v>
      </c>
      <c r="C435" s="10" t="s">
        <v>1250</v>
      </c>
      <c r="D435" s="15">
        <v>1</v>
      </c>
      <c r="E435" s="28" t="s">
        <v>4138</v>
      </c>
      <c r="F435" s="28" t="s">
        <v>4139</v>
      </c>
      <c r="G435" s="28" t="s">
        <v>4140</v>
      </c>
      <c r="H435" s="28" t="s">
        <v>4139</v>
      </c>
      <c r="I435" s="28" t="s">
        <v>4045</v>
      </c>
      <c r="J435" s="28" t="s">
        <v>4046</v>
      </c>
      <c r="K435" s="11" t="s">
        <v>498</v>
      </c>
      <c r="L435" s="11"/>
      <c r="M435" s="54" t="s">
        <v>16</v>
      </c>
      <c r="N435" s="71" t="s">
        <v>16</v>
      </c>
    </row>
    <row r="436" spans="2:14" ht="112.5" x14ac:dyDescent="0.2">
      <c r="B436" s="21" t="s">
        <v>153</v>
      </c>
      <c r="C436" s="10" t="s">
        <v>1250</v>
      </c>
      <c r="D436" s="15">
        <v>1</v>
      </c>
      <c r="E436" s="28" t="s">
        <v>4141</v>
      </c>
      <c r="F436" s="28" t="s">
        <v>4142</v>
      </c>
      <c r="G436" s="28" t="s">
        <v>4133</v>
      </c>
      <c r="H436" s="28" t="s">
        <v>4143</v>
      </c>
      <c r="I436" s="28" t="s">
        <v>4045</v>
      </c>
      <c r="J436" s="28" t="s">
        <v>4046</v>
      </c>
      <c r="K436" s="11" t="s">
        <v>498</v>
      </c>
      <c r="L436" s="11"/>
      <c r="M436" s="54" t="s">
        <v>16</v>
      </c>
      <c r="N436" s="71" t="s">
        <v>16</v>
      </c>
    </row>
    <row r="437" spans="2:14" ht="56.25" x14ac:dyDescent="0.2">
      <c r="B437" s="21" t="s">
        <v>153</v>
      </c>
      <c r="C437" s="10" t="s">
        <v>1250</v>
      </c>
      <c r="D437" s="15">
        <v>1</v>
      </c>
      <c r="E437" s="28" t="s">
        <v>4144</v>
      </c>
      <c r="F437" s="28" t="s">
        <v>4145</v>
      </c>
      <c r="G437" s="28" t="s">
        <v>4146</v>
      </c>
      <c r="H437" s="28" t="s">
        <v>4147</v>
      </c>
      <c r="I437" s="28" t="s">
        <v>4045</v>
      </c>
      <c r="J437" s="28" t="s">
        <v>4046</v>
      </c>
      <c r="K437" s="11" t="s">
        <v>498</v>
      </c>
      <c r="L437" s="11"/>
      <c r="M437" s="54" t="s">
        <v>16</v>
      </c>
      <c r="N437" s="71" t="s">
        <v>16</v>
      </c>
    </row>
    <row r="438" spans="2:14" ht="112.5" x14ac:dyDescent="0.2">
      <c r="B438" s="21" t="s">
        <v>153</v>
      </c>
      <c r="C438" s="10" t="s">
        <v>1250</v>
      </c>
      <c r="D438" s="15">
        <v>1</v>
      </c>
      <c r="E438" s="28" t="s">
        <v>4148</v>
      </c>
      <c r="F438" s="28" t="s">
        <v>4149</v>
      </c>
      <c r="G438" s="28" t="s">
        <v>4150</v>
      </c>
      <c r="H438" s="28" t="s">
        <v>4149</v>
      </c>
      <c r="I438" s="28" t="s">
        <v>4045</v>
      </c>
      <c r="J438" s="28" t="s">
        <v>4046</v>
      </c>
      <c r="K438" s="11" t="s">
        <v>498</v>
      </c>
      <c r="L438" s="11"/>
      <c r="M438" s="54" t="s">
        <v>16</v>
      </c>
      <c r="N438" s="71" t="s">
        <v>16</v>
      </c>
    </row>
    <row r="439" spans="2:14" ht="56.25" x14ac:dyDescent="0.2">
      <c r="B439" s="21" t="s">
        <v>153</v>
      </c>
      <c r="C439" s="10" t="s">
        <v>1250</v>
      </c>
      <c r="D439" s="15">
        <v>1</v>
      </c>
      <c r="E439" s="28" t="s">
        <v>4151</v>
      </c>
      <c r="F439" s="28" t="s">
        <v>4152</v>
      </c>
      <c r="G439" s="28" t="s">
        <v>4153</v>
      </c>
      <c r="H439" s="28" t="s">
        <v>4152</v>
      </c>
      <c r="I439" s="28" t="s">
        <v>4045</v>
      </c>
      <c r="J439" s="28" t="s">
        <v>4046</v>
      </c>
      <c r="K439" s="11" t="s">
        <v>498</v>
      </c>
      <c r="L439" s="11"/>
      <c r="M439" s="54" t="s">
        <v>16</v>
      </c>
      <c r="N439" s="71" t="s">
        <v>16</v>
      </c>
    </row>
    <row r="440" spans="2:14" ht="56.25" x14ac:dyDescent="0.2">
      <c r="B440" s="21" t="s">
        <v>153</v>
      </c>
      <c r="C440" s="10" t="s">
        <v>1250</v>
      </c>
      <c r="D440" s="15">
        <v>1</v>
      </c>
      <c r="E440" s="28" t="s">
        <v>4154</v>
      </c>
      <c r="F440" s="28" t="s">
        <v>4155</v>
      </c>
      <c r="G440" s="28" t="s">
        <v>4156</v>
      </c>
      <c r="H440" s="28" t="s">
        <v>4155</v>
      </c>
      <c r="I440" s="28" t="s">
        <v>4045</v>
      </c>
      <c r="J440" s="28" t="s">
        <v>4046</v>
      </c>
      <c r="K440" s="11" t="s">
        <v>498</v>
      </c>
      <c r="L440" s="11"/>
      <c r="M440" s="54" t="s">
        <v>16</v>
      </c>
      <c r="N440" s="71" t="s">
        <v>16</v>
      </c>
    </row>
    <row r="441" spans="2:14" ht="56.25" x14ac:dyDescent="0.2">
      <c r="B441" s="21" t="s">
        <v>153</v>
      </c>
      <c r="C441" s="10" t="s">
        <v>1250</v>
      </c>
      <c r="D441" s="15">
        <v>1</v>
      </c>
      <c r="E441" s="28" t="s">
        <v>4157</v>
      </c>
      <c r="F441" s="28" t="s">
        <v>4158</v>
      </c>
      <c r="G441" s="28" t="s">
        <v>4159</v>
      </c>
      <c r="H441" s="28" t="s">
        <v>4158</v>
      </c>
      <c r="I441" s="28" t="s">
        <v>4045</v>
      </c>
      <c r="J441" s="28" t="s">
        <v>4046</v>
      </c>
      <c r="K441" s="11" t="s">
        <v>498</v>
      </c>
      <c r="L441" s="11"/>
      <c r="M441" s="54" t="s">
        <v>16</v>
      </c>
      <c r="N441" s="71" t="s">
        <v>16</v>
      </c>
    </row>
    <row r="442" spans="2:14" ht="56.25" x14ac:dyDescent="0.2">
      <c r="B442" s="21" t="s">
        <v>153</v>
      </c>
      <c r="C442" s="10" t="s">
        <v>1250</v>
      </c>
      <c r="D442" s="15">
        <v>1</v>
      </c>
      <c r="E442" s="28" t="s">
        <v>4160</v>
      </c>
      <c r="F442" s="28" t="s">
        <v>4161</v>
      </c>
      <c r="G442" s="28" t="s">
        <v>4162</v>
      </c>
      <c r="H442" s="28"/>
      <c r="I442" s="28" t="s">
        <v>4045</v>
      </c>
      <c r="J442" s="28" t="s">
        <v>4046</v>
      </c>
      <c r="K442" s="11" t="s">
        <v>498</v>
      </c>
      <c r="L442" s="11"/>
      <c r="M442" s="54" t="s">
        <v>16</v>
      </c>
      <c r="N442" s="71" t="s">
        <v>16</v>
      </c>
    </row>
    <row r="443" spans="2:14" ht="112.5" x14ac:dyDescent="0.2">
      <c r="B443" s="21" t="s">
        <v>153</v>
      </c>
      <c r="C443" s="10" t="s">
        <v>1250</v>
      </c>
      <c r="D443" s="15">
        <v>1</v>
      </c>
      <c r="E443" s="28" t="s">
        <v>4163</v>
      </c>
      <c r="F443" s="28" t="s">
        <v>4164</v>
      </c>
      <c r="G443" s="28" t="s">
        <v>4165</v>
      </c>
      <c r="H443" s="28" t="s">
        <v>4166</v>
      </c>
      <c r="I443" s="28" t="s">
        <v>4045</v>
      </c>
      <c r="J443" s="28" t="s">
        <v>4046</v>
      </c>
      <c r="K443" s="11" t="s">
        <v>498</v>
      </c>
      <c r="L443" s="11"/>
      <c r="M443" s="54" t="s">
        <v>16</v>
      </c>
      <c r="N443" s="71" t="s">
        <v>16</v>
      </c>
    </row>
    <row r="444" spans="2:14" ht="150" x14ac:dyDescent="0.2">
      <c r="B444" s="21" t="s">
        <v>153</v>
      </c>
      <c r="C444" s="10" t="s">
        <v>1250</v>
      </c>
      <c r="D444" s="15">
        <v>1</v>
      </c>
      <c r="E444" s="28" t="s">
        <v>4167</v>
      </c>
      <c r="F444" s="28" t="s">
        <v>4168</v>
      </c>
      <c r="G444" s="28" t="s">
        <v>4169</v>
      </c>
      <c r="H444" s="28" t="s">
        <v>4168</v>
      </c>
      <c r="I444" s="28" t="s">
        <v>4045</v>
      </c>
      <c r="J444" s="28" t="s">
        <v>4046</v>
      </c>
      <c r="K444" s="11" t="s">
        <v>498</v>
      </c>
      <c r="L444" s="11"/>
      <c r="M444" s="54" t="s">
        <v>16</v>
      </c>
      <c r="N444" s="71" t="s">
        <v>16</v>
      </c>
    </row>
    <row r="445" spans="2:14" ht="56.25" x14ac:dyDescent="0.2">
      <c r="B445" s="21" t="s">
        <v>153</v>
      </c>
      <c r="C445" s="10" t="s">
        <v>1250</v>
      </c>
      <c r="D445" s="15">
        <v>1</v>
      </c>
      <c r="E445" s="28" t="s">
        <v>4170</v>
      </c>
      <c r="F445" s="28" t="s">
        <v>4171</v>
      </c>
      <c r="G445" s="28" t="s">
        <v>4172</v>
      </c>
      <c r="H445" s="28" t="s">
        <v>4171</v>
      </c>
      <c r="I445" s="28" t="s">
        <v>4045</v>
      </c>
      <c r="J445" s="28" t="s">
        <v>4046</v>
      </c>
      <c r="K445" s="11" t="s">
        <v>498</v>
      </c>
      <c r="L445" s="11"/>
      <c r="M445" s="54" t="s">
        <v>16</v>
      </c>
      <c r="N445" s="71" t="s">
        <v>16</v>
      </c>
    </row>
    <row r="446" spans="2:14" ht="131.25" x14ac:dyDescent="0.2">
      <c r="B446" s="21" t="s">
        <v>153</v>
      </c>
      <c r="C446" s="10" t="s">
        <v>1250</v>
      </c>
      <c r="D446" s="15">
        <v>1</v>
      </c>
      <c r="E446" s="28" t="s">
        <v>4173</v>
      </c>
      <c r="F446" s="28" t="s">
        <v>4174</v>
      </c>
      <c r="G446" s="28" t="s">
        <v>4175</v>
      </c>
      <c r="H446" s="28" t="s">
        <v>4176</v>
      </c>
      <c r="I446" s="28" t="s">
        <v>4045</v>
      </c>
      <c r="J446" s="28" t="s">
        <v>4046</v>
      </c>
      <c r="K446" s="11" t="s">
        <v>498</v>
      </c>
      <c r="L446" s="11"/>
      <c r="M446" s="54" t="s">
        <v>16</v>
      </c>
      <c r="N446" s="71" t="s">
        <v>16</v>
      </c>
    </row>
    <row r="447" spans="2:14" ht="112.5" x14ac:dyDescent="0.2">
      <c r="B447" s="21" t="s">
        <v>153</v>
      </c>
      <c r="C447" s="10" t="s">
        <v>1250</v>
      </c>
      <c r="D447" s="15">
        <v>1</v>
      </c>
      <c r="E447" s="28" t="s">
        <v>4177</v>
      </c>
      <c r="F447" s="28" t="s">
        <v>4178</v>
      </c>
      <c r="G447" s="28" t="s">
        <v>4179</v>
      </c>
      <c r="H447" s="28" t="s">
        <v>4180</v>
      </c>
      <c r="I447" s="28" t="s">
        <v>4045</v>
      </c>
      <c r="J447" s="28" t="s">
        <v>4046</v>
      </c>
      <c r="K447" s="11" t="s">
        <v>498</v>
      </c>
      <c r="L447" s="11"/>
      <c r="M447" s="54" t="s">
        <v>16</v>
      </c>
      <c r="N447" s="71" t="s">
        <v>16</v>
      </c>
    </row>
    <row r="448" spans="2:14" ht="75" x14ac:dyDescent="0.2">
      <c r="B448" s="21" t="s">
        <v>153</v>
      </c>
      <c r="C448" s="10" t="s">
        <v>1250</v>
      </c>
      <c r="D448" s="15">
        <v>1</v>
      </c>
      <c r="E448" s="28" t="s">
        <v>4181</v>
      </c>
      <c r="F448" s="28" t="s">
        <v>4182</v>
      </c>
      <c r="G448" s="28" t="s">
        <v>4179</v>
      </c>
      <c r="H448" s="28" t="s">
        <v>4183</v>
      </c>
      <c r="I448" s="28" t="s">
        <v>4045</v>
      </c>
      <c r="J448" s="28" t="s">
        <v>4046</v>
      </c>
      <c r="K448" s="11" t="s">
        <v>498</v>
      </c>
      <c r="L448" s="11"/>
      <c r="M448" s="54" t="s">
        <v>16</v>
      </c>
      <c r="N448" s="71" t="s">
        <v>16</v>
      </c>
    </row>
    <row r="449" spans="2:14" ht="93.75" x14ac:dyDescent="0.2">
      <c r="B449" s="21" t="s">
        <v>153</v>
      </c>
      <c r="C449" s="10" t="s">
        <v>1250</v>
      </c>
      <c r="D449" s="15">
        <v>1</v>
      </c>
      <c r="E449" s="28" t="s">
        <v>4184</v>
      </c>
      <c r="F449" s="28" t="s">
        <v>4185</v>
      </c>
      <c r="G449" s="28" t="s">
        <v>4186</v>
      </c>
      <c r="H449" s="28" t="s">
        <v>4187</v>
      </c>
      <c r="I449" s="28" t="s">
        <v>4045</v>
      </c>
      <c r="J449" s="28" t="s">
        <v>4046</v>
      </c>
      <c r="K449" s="11" t="s">
        <v>498</v>
      </c>
      <c r="L449" s="11"/>
      <c r="M449" s="54" t="s">
        <v>16</v>
      </c>
      <c r="N449" s="71" t="s">
        <v>16</v>
      </c>
    </row>
    <row r="450" spans="2:14" ht="75" x14ac:dyDescent="0.2">
      <c r="B450" s="21" t="s">
        <v>153</v>
      </c>
      <c r="C450" s="10" t="s">
        <v>1250</v>
      </c>
      <c r="D450" s="15">
        <v>1</v>
      </c>
      <c r="E450" s="28" t="s">
        <v>4188</v>
      </c>
      <c r="F450" s="28" t="s">
        <v>4189</v>
      </c>
      <c r="G450" s="28" t="s">
        <v>4190</v>
      </c>
      <c r="H450" s="28" t="s">
        <v>4191</v>
      </c>
      <c r="I450" s="28" t="s">
        <v>4045</v>
      </c>
      <c r="J450" s="28" t="s">
        <v>4046</v>
      </c>
      <c r="K450" s="11" t="s">
        <v>498</v>
      </c>
      <c r="L450" s="11"/>
      <c r="M450" s="54" t="s">
        <v>16</v>
      </c>
      <c r="N450" s="71" t="s">
        <v>16</v>
      </c>
    </row>
    <row r="451" spans="2:14" ht="93.75" x14ac:dyDescent="0.2">
      <c r="B451" s="21" t="s">
        <v>153</v>
      </c>
      <c r="C451" s="10" t="s">
        <v>1250</v>
      </c>
      <c r="D451" s="15">
        <v>1</v>
      </c>
      <c r="E451" s="28" t="s">
        <v>4192</v>
      </c>
      <c r="F451" s="28" t="s">
        <v>4193</v>
      </c>
      <c r="G451" s="28" t="s">
        <v>4194</v>
      </c>
      <c r="H451" s="28" t="s">
        <v>4195</v>
      </c>
      <c r="I451" s="28" t="s">
        <v>4045</v>
      </c>
      <c r="J451" s="28" t="s">
        <v>4046</v>
      </c>
      <c r="K451" s="11" t="s">
        <v>498</v>
      </c>
      <c r="L451" s="11"/>
      <c r="M451" s="54" t="s">
        <v>16</v>
      </c>
      <c r="N451" s="71" t="s">
        <v>16</v>
      </c>
    </row>
    <row r="452" spans="2:14" ht="187.5" x14ac:dyDescent="0.2">
      <c r="B452" s="21" t="s">
        <v>153</v>
      </c>
      <c r="C452" s="10" t="s">
        <v>1250</v>
      </c>
      <c r="D452" s="15">
        <v>1</v>
      </c>
      <c r="E452" s="28" t="s">
        <v>4196</v>
      </c>
      <c r="F452" s="28" t="s">
        <v>4197</v>
      </c>
      <c r="G452" s="28"/>
      <c r="H452" s="28" t="s">
        <v>4198</v>
      </c>
      <c r="I452" s="28" t="s">
        <v>4045</v>
      </c>
      <c r="J452" s="28" t="s">
        <v>4046</v>
      </c>
      <c r="K452" s="11" t="s">
        <v>498</v>
      </c>
      <c r="L452" s="11"/>
      <c r="M452" s="54" t="s">
        <v>16</v>
      </c>
      <c r="N452" s="71" t="s">
        <v>16</v>
      </c>
    </row>
    <row r="453" spans="2:14" ht="37.5" x14ac:dyDescent="0.2">
      <c r="B453" s="21" t="s">
        <v>153</v>
      </c>
      <c r="C453" s="10" t="s">
        <v>1250</v>
      </c>
      <c r="D453" s="15">
        <v>1</v>
      </c>
      <c r="E453" s="28" t="s">
        <v>4199</v>
      </c>
      <c r="F453" s="28" t="s">
        <v>2555</v>
      </c>
      <c r="G453" s="28" t="s">
        <v>127</v>
      </c>
      <c r="H453" s="28" t="s">
        <v>2556</v>
      </c>
      <c r="I453" s="28" t="s">
        <v>159</v>
      </c>
      <c r="J453" s="28" t="s">
        <v>12</v>
      </c>
      <c r="K453" s="11" t="s">
        <v>498</v>
      </c>
      <c r="L453" s="11"/>
      <c r="M453" s="28" t="s">
        <v>490</v>
      </c>
      <c r="N453" s="29" t="s">
        <v>128</v>
      </c>
    </row>
    <row r="454" spans="2:14" ht="37.5" x14ac:dyDescent="0.2">
      <c r="B454" s="21" t="s">
        <v>153</v>
      </c>
      <c r="C454" s="10" t="s">
        <v>1250</v>
      </c>
      <c r="D454" s="15">
        <v>1</v>
      </c>
      <c r="E454" s="28" t="s">
        <v>4200</v>
      </c>
      <c r="F454" s="28" t="s">
        <v>2555</v>
      </c>
      <c r="G454" s="28" t="s">
        <v>127</v>
      </c>
      <c r="H454" s="28" t="s">
        <v>2556</v>
      </c>
      <c r="I454" s="28" t="s">
        <v>159</v>
      </c>
      <c r="J454" s="28" t="s">
        <v>12</v>
      </c>
      <c r="K454" s="11" t="s">
        <v>498</v>
      </c>
      <c r="L454" s="11"/>
      <c r="M454" s="28" t="s">
        <v>490</v>
      </c>
      <c r="N454" s="29" t="s">
        <v>128</v>
      </c>
    </row>
    <row r="455" spans="2:14" ht="37.5" x14ac:dyDescent="0.2">
      <c r="B455" s="21" t="s">
        <v>153</v>
      </c>
      <c r="C455" s="10" t="s">
        <v>1250</v>
      </c>
      <c r="D455" s="15">
        <v>1</v>
      </c>
      <c r="E455" s="28" t="s">
        <v>4201</v>
      </c>
      <c r="F455" s="28" t="s">
        <v>2557</v>
      </c>
      <c r="G455" s="28" t="s">
        <v>127</v>
      </c>
      <c r="H455" s="28" t="s">
        <v>2558</v>
      </c>
      <c r="I455" s="28" t="s">
        <v>159</v>
      </c>
      <c r="J455" s="28" t="s">
        <v>12</v>
      </c>
      <c r="K455" s="11" t="s">
        <v>498</v>
      </c>
      <c r="L455" s="11"/>
      <c r="M455" s="28" t="s">
        <v>1251</v>
      </c>
      <c r="N455" s="29" t="s">
        <v>128</v>
      </c>
    </row>
    <row r="456" spans="2:14" ht="56.25" x14ac:dyDescent="0.2">
      <c r="B456" s="21" t="s">
        <v>153</v>
      </c>
      <c r="C456" s="10" t="s">
        <v>1250</v>
      </c>
      <c r="D456" s="15">
        <v>1</v>
      </c>
      <c r="E456" s="28" t="s">
        <v>4202</v>
      </c>
      <c r="F456" s="28" t="s">
        <v>2559</v>
      </c>
      <c r="G456" s="28" t="s">
        <v>127</v>
      </c>
      <c r="H456" s="28" t="s">
        <v>2560</v>
      </c>
      <c r="I456" s="28" t="s">
        <v>159</v>
      </c>
      <c r="J456" s="28" t="s">
        <v>12</v>
      </c>
      <c r="K456" s="11" t="s">
        <v>498</v>
      </c>
      <c r="L456" s="11"/>
      <c r="M456" s="28" t="s">
        <v>1251</v>
      </c>
      <c r="N456" s="29" t="s">
        <v>128</v>
      </c>
    </row>
    <row r="457" spans="2:14" ht="37.5" x14ac:dyDescent="0.2">
      <c r="B457" s="21" t="s">
        <v>153</v>
      </c>
      <c r="C457" s="10" t="s">
        <v>1250</v>
      </c>
      <c r="D457" s="15">
        <v>1</v>
      </c>
      <c r="E457" s="28" t="s">
        <v>4203</v>
      </c>
      <c r="F457" s="28" t="s">
        <v>2561</v>
      </c>
      <c r="G457" s="28" t="s">
        <v>127</v>
      </c>
      <c r="H457" s="28" t="s">
        <v>2562</v>
      </c>
      <c r="I457" s="28" t="s">
        <v>159</v>
      </c>
      <c r="J457" s="28" t="s">
        <v>12</v>
      </c>
      <c r="K457" s="11" t="s">
        <v>498</v>
      </c>
      <c r="L457" s="11"/>
      <c r="M457" s="28" t="s">
        <v>1251</v>
      </c>
      <c r="N457" s="29" t="s">
        <v>2563</v>
      </c>
    </row>
    <row r="458" spans="2:14" ht="56.25" x14ac:dyDescent="0.2">
      <c r="B458" s="21" t="s">
        <v>153</v>
      </c>
      <c r="C458" s="10" t="s">
        <v>1250</v>
      </c>
      <c r="D458" s="15">
        <v>1</v>
      </c>
      <c r="E458" s="28" t="s">
        <v>4204</v>
      </c>
      <c r="F458" s="28" t="s">
        <v>2564</v>
      </c>
      <c r="G458" s="28" t="s">
        <v>127</v>
      </c>
      <c r="H458" s="28" t="s">
        <v>2560</v>
      </c>
      <c r="I458" s="28" t="s">
        <v>159</v>
      </c>
      <c r="J458" s="28" t="s">
        <v>2565</v>
      </c>
      <c r="K458" s="11" t="s">
        <v>498</v>
      </c>
      <c r="L458" s="11"/>
      <c r="M458" s="28" t="s">
        <v>1251</v>
      </c>
      <c r="N458" s="29" t="s">
        <v>128</v>
      </c>
    </row>
    <row r="459" spans="2:14" ht="37.5" x14ac:dyDescent="0.2">
      <c r="B459" s="21" t="s">
        <v>153</v>
      </c>
      <c r="C459" s="10" t="s">
        <v>1250</v>
      </c>
      <c r="D459" s="15">
        <v>1</v>
      </c>
      <c r="E459" s="28" t="s">
        <v>4205</v>
      </c>
      <c r="F459" s="28" t="s">
        <v>2566</v>
      </c>
      <c r="G459" s="28" t="s">
        <v>127</v>
      </c>
      <c r="H459" s="28" t="s">
        <v>2567</v>
      </c>
      <c r="I459" s="28" t="s">
        <v>159</v>
      </c>
      <c r="J459" s="28" t="s">
        <v>12</v>
      </c>
      <c r="K459" s="11" t="s">
        <v>498</v>
      </c>
      <c r="L459" s="11"/>
      <c r="M459" s="28" t="s">
        <v>1251</v>
      </c>
      <c r="N459" s="29" t="s">
        <v>128</v>
      </c>
    </row>
    <row r="460" spans="2:14" ht="37.5" x14ac:dyDescent="0.2">
      <c r="B460" s="21" t="s">
        <v>153</v>
      </c>
      <c r="C460" s="10" t="s">
        <v>1250</v>
      </c>
      <c r="D460" s="15">
        <v>1</v>
      </c>
      <c r="E460" s="28" t="s">
        <v>4206</v>
      </c>
      <c r="F460" s="28" t="s">
        <v>2568</v>
      </c>
      <c r="G460" s="28" t="s">
        <v>127</v>
      </c>
      <c r="H460" s="28" t="s">
        <v>2558</v>
      </c>
      <c r="I460" s="28" t="s">
        <v>183</v>
      </c>
      <c r="J460" s="28" t="s">
        <v>12</v>
      </c>
      <c r="K460" s="11" t="s">
        <v>498</v>
      </c>
      <c r="L460" s="11"/>
      <c r="M460" s="28" t="s">
        <v>1251</v>
      </c>
      <c r="N460" s="29" t="s">
        <v>128</v>
      </c>
    </row>
    <row r="461" spans="2:14" ht="37.5" x14ac:dyDescent="0.2">
      <c r="B461" s="21" t="s">
        <v>153</v>
      </c>
      <c r="C461" s="10" t="s">
        <v>1250</v>
      </c>
      <c r="D461" s="15">
        <v>1</v>
      </c>
      <c r="E461" s="28" t="s">
        <v>4207</v>
      </c>
      <c r="F461" s="28" t="s">
        <v>2568</v>
      </c>
      <c r="G461" s="28" t="s">
        <v>127</v>
      </c>
      <c r="H461" s="28" t="s">
        <v>2558</v>
      </c>
      <c r="I461" s="28" t="s">
        <v>159</v>
      </c>
      <c r="J461" s="28" t="s">
        <v>2565</v>
      </c>
      <c r="K461" s="11" t="s">
        <v>498</v>
      </c>
      <c r="L461" s="11"/>
      <c r="M461" s="28" t="s">
        <v>1251</v>
      </c>
      <c r="N461" s="29" t="s">
        <v>128</v>
      </c>
    </row>
    <row r="462" spans="2:14" ht="56.25" x14ac:dyDescent="0.2">
      <c r="B462" s="21" t="s">
        <v>153</v>
      </c>
      <c r="C462" s="10" t="s">
        <v>1250</v>
      </c>
      <c r="D462" s="15">
        <v>1</v>
      </c>
      <c r="E462" s="28" t="s">
        <v>4208</v>
      </c>
      <c r="F462" s="28" t="s">
        <v>2569</v>
      </c>
      <c r="G462" s="28" t="s">
        <v>127</v>
      </c>
      <c r="H462" s="28" t="s">
        <v>2560</v>
      </c>
      <c r="I462" s="28" t="s">
        <v>159</v>
      </c>
      <c r="J462" s="28" t="s">
        <v>2565</v>
      </c>
      <c r="K462" s="11" t="s">
        <v>498</v>
      </c>
      <c r="L462" s="11"/>
      <c r="M462" s="28" t="s">
        <v>1251</v>
      </c>
      <c r="N462" s="29" t="s">
        <v>128</v>
      </c>
    </row>
    <row r="463" spans="2:14" ht="37.5" x14ac:dyDescent="0.2">
      <c r="B463" s="21" t="s">
        <v>153</v>
      </c>
      <c r="C463" s="10" t="s">
        <v>1250</v>
      </c>
      <c r="D463" s="15">
        <v>1</v>
      </c>
      <c r="E463" s="28" t="s">
        <v>4209</v>
      </c>
      <c r="F463" s="28" t="s">
        <v>2568</v>
      </c>
      <c r="G463" s="28" t="s">
        <v>127</v>
      </c>
      <c r="H463" s="28" t="s">
        <v>2558</v>
      </c>
      <c r="I463" s="28" t="s">
        <v>159</v>
      </c>
      <c r="J463" s="28" t="s">
        <v>2565</v>
      </c>
      <c r="K463" s="11" t="s">
        <v>498</v>
      </c>
      <c r="L463" s="11"/>
      <c r="M463" s="28" t="s">
        <v>1251</v>
      </c>
      <c r="N463" s="29" t="s">
        <v>128</v>
      </c>
    </row>
    <row r="464" spans="2:14" ht="37.5" x14ac:dyDescent="0.2">
      <c r="B464" s="21" t="s">
        <v>153</v>
      </c>
      <c r="C464" s="10" t="s">
        <v>1250</v>
      </c>
      <c r="D464" s="15">
        <v>1</v>
      </c>
      <c r="E464" s="28" t="s">
        <v>4210</v>
      </c>
      <c r="F464" s="28" t="s">
        <v>2570</v>
      </c>
      <c r="G464" s="28" t="s">
        <v>127</v>
      </c>
      <c r="H464" s="28" t="s">
        <v>2567</v>
      </c>
      <c r="I464" s="28" t="s">
        <v>539</v>
      </c>
      <c r="J464" s="28" t="s">
        <v>12</v>
      </c>
      <c r="K464" s="11" t="s">
        <v>498</v>
      </c>
      <c r="L464" s="11"/>
      <c r="M464" s="28" t="s">
        <v>1251</v>
      </c>
      <c r="N464" s="29" t="s">
        <v>128</v>
      </c>
    </row>
    <row r="465" spans="2:14" ht="37.5" x14ac:dyDescent="0.2">
      <c r="B465" s="21" t="s">
        <v>153</v>
      </c>
      <c r="C465" s="10" t="s">
        <v>1250</v>
      </c>
      <c r="D465" s="15">
        <v>1</v>
      </c>
      <c r="E465" s="28" t="s">
        <v>4211</v>
      </c>
      <c r="F465" s="28" t="s">
        <v>2571</v>
      </c>
      <c r="G465" s="28" t="s">
        <v>127</v>
      </c>
      <c r="H465" s="28" t="s">
        <v>2572</v>
      </c>
      <c r="I465" s="28" t="s">
        <v>159</v>
      </c>
      <c r="J465" s="28" t="s">
        <v>12</v>
      </c>
      <c r="K465" s="11" t="s">
        <v>498</v>
      </c>
      <c r="L465" s="11"/>
      <c r="M465" s="28" t="s">
        <v>1251</v>
      </c>
      <c r="N465" s="29" t="s">
        <v>128</v>
      </c>
    </row>
    <row r="466" spans="2:14" ht="37.5" x14ac:dyDescent="0.2">
      <c r="B466" s="21" t="s">
        <v>153</v>
      </c>
      <c r="C466" s="10" t="s">
        <v>1250</v>
      </c>
      <c r="D466" s="15">
        <v>1</v>
      </c>
      <c r="E466" s="28" t="s">
        <v>4212</v>
      </c>
      <c r="F466" s="28" t="s">
        <v>2573</v>
      </c>
      <c r="G466" s="28" t="s">
        <v>127</v>
      </c>
      <c r="H466" s="28" t="s">
        <v>2572</v>
      </c>
      <c r="I466" s="28" t="s">
        <v>159</v>
      </c>
      <c r="J466" s="28" t="s">
        <v>12</v>
      </c>
      <c r="K466" s="11" t="s">
        <v>498</v>
      </c>
      <c r="L466" s="11"/>
      <c r="M466" s="28" t="s">
        <v>1251</v>
      </c>
      <c r="N466" s="29" t="s">
        <v>128</v>
      </c>
    </row>
    <row r="467" spans="2:14" ht="37.5" x14ac:dyDescent="0.2">
      <c r="B467" s="21" t="s">
        <v>153</v>
      </c>
      <c r="C467" s="10" t="s">
        <v>1250</v>
      </c>
      <c r="D467" s="15">
        <v>1</v>
      </c>
      <c r="E467" s="28" t="s">
        <v>4213</v>
      </c>
      <c r="F467" s="28" t="s">
        <v>2568</v>
      </c>
      <c r="G467" s="28" t="s">
        <v>127</v>
      </c>
      <c r="H467" s="28" t="s">
        <v>2558</v>
      </c>
      <c r="I467" s="28" t="s">
        <v>159</v>
      </c>
      <c r="J467" s="28" t="s">
        <v>12</v>
      </c>
      <c r="K467" s="11" t="s">
        <v>498</v>
      </c>
      <c r="L467" s="11"/>
      <c r="M467" s="28" t="s">
        <v>1251</v>
      </c>
      <c r="N467" s="29" t="s">
        <v>128</v>
      </c>
    </row>
    <row r="468" spans="2:14" ht="37.5" x14ac:dyDescent="0.2">
      <c r="B468" s="21" t="s">
        <v>153</v>
      </c>
      <c r="C468" s="10" t="s">
        <v>1250</v>
      </c>
      <c r="D468" s="15">
        <v>1</v>
      </c>
      <c r="E468" s="28" t="s">
        <v>4214</v>
      </c>
      <c r="F468" s="28" t="s">
        <v>2557</v>
      </c>
      <c r="G468" s="28" t="s">
        <v>127</v>
      </c>
      <c r="H468" s="28" t="s">
        <v>2558</v>
      </c>
      <c r="I468" s="28" t="s">
        <v>159</v>
      </c>
      <c r="J468" s="28" t="s">
        <v>12</v>
      </c>
      <c r="K468" s="11" t="s">
        <v>498</v>
      </c>
      <c r="L468" s="11"/>
      <c r="M468" s="28" t="s">
        <v>1251</v>
      </c>
      <c r="N468" s="29" t="s">
        <v>128</v>
      </c>
    </row>
    <row r="469" spans="2:14" ht="37.5" x14ac:dyDescent="0.2">
      <c r="B469" s="21" t="s">
        <v>153</v>
      </c>
      <c r="C469" s="10" t="s">
        <v>1250</v>
      </c>
      <c r="D469" s="15">
        <v>1</v>
      </c>
      <c r="E469" s="28" t="s">
        <v>4215</v>
      </c>
      <c r="F469" s="28" t="s">
        <v>2568</v>
      </c>
      <c r="G469" s="28" t="s">
        <v>127</v>
      </c>
      <c r="H469" s="28" t="s">
        <v>2558</v>
      </c>
      <c r="I469" s="28" t="s">
        <v>159</v>
      </c>
      <c r="J469" s="28" t="s">
        <v>12</v>
      </c>
      <c r="K469" s="11" t="s">
        <v>498</v>
      </c>
      <c r="L469" s="11"/>
      <c r="M469" s="28" t="s">
        <v>1251</v>
      </c>
      <c r="N469" s="29" t="s">
        <v>128</v>
      </c>
    </row>
    <row r="470" spans="2:14" ht="56.25" x14ac:dyDescent="0.2">
      <c r="B470" s="21" t="s">
        <v>153</v>
      </c>
      <c r="C470" s="10" t="s">
        <v>1250</v>
      </c>
      <c r="D470" s="15">
        <v>1</v>
      </c>
      <c r="E470" s="28" t="s">
        <v>4216</v>
      </c>
      <c r="F470" s="28" t="s">
        <v>2555</v>
      </c>
      <c r="G470" s="28" t="s">
        <v>127</v>
      </c>
      <c r="H470" s="28" t="s">
        <v>2574</v>
      </c>
      <c r="I470" s="28" t="s">
        <v>159</v>
      </c>
      <c r="J470" s="28" t="s">
        <v>12</v>
      </c>
      <c r="K470" s="11" t="s">
        <v>498</v>
      </c>
      <c r="L470" s="11"/>
      <c r="M470" s="28" t="s">
        <v>2575</v>
      </c>
      <c r="N470" s="29" t="s">
        <v>128</v>
      </c>
    </row>
    <row r="471" spans="2:14" ht="56.25" x14ac:dyDescent="0.2">
      <c r="B471" s="21" t="s">
        <v>153</v>
      </c>
      <c r="C471" s="10" t="s">
        <v>1250</v>
      </c>
      <c r="D471" s="15">
        <v>1</v>
      </c>
      <c r="E471" s="28" t="s">
        <v>4217</v>
      </c>
      <c r="F471" s="28" t="s">
        <v>2576</v>
      </c>
      <c r="G471" s="28" t="s">
        <v>127</v>
      </c>
      <c r="H471" s="28" t="s">
        <v>2560</v>
      </c>
      <c r="I471" s="28" t="s">
        <v>2577</v>
      </c>
      <c r="J471" s="28" t="s">
        <v>12</v>
      </c>
      <c r="K471" s="11" t="s">
        <v>498</v>
      </c>
      <c r="L471" s="11"/>
      <c r="M471" s="28" t="s">
        <v>1251</v>
      </c>
      <c r="N471" s="29" t="s">
        <v>128</v>
      </c>
    </row>
    <row r="472" spans="2:14" ht="37.5" x14ac:dyDescent="0.2">
      <c r="B472" s="21" t="s">
        <v>153</v>
      </c>
      <c r="C472" s="10" t="s">
        <v>1250</v>
      </c>
      <c r="D472" s="15">
        <v>1</v>
      </c>
      <c r="E472" s="28" t="s">
        <v>4218</v>
      </c>
      <c r="F472" s="28" t="s">
        <v>2578</v>
      </c>
      <c r="G472" s="28" t="s">
        <v>127</v>
      </c>
      <c r="H472" s="28" t="s">
        <v>2579</v>
      </c>
      <c r="I472" s="28" t="s">
        <v>159</v>
      </c>
      <c r="J472" s="28" t="s">
        <v>12</v>
      </c>
      <c r="K472" s="11" t="s">
        <v>498</v>
      </c>
      <c r="L472" s="11"/>
      <c r="M472" s="28" t="s">
        <v>490</v>
      </c>
      <c r="N472" s="29" t="s">
        <v>128</v>
      </c>
    </row>
    <row r="473" spans="2:14" ht="37.5" x14ac:dyDescent="0.2">
      <c r="B473" s="21" t="s">
        <v>153</v>
      </c>
      <c r="C473" s="10" t="s">
        <v>1250</v>
      </c>
      <c r="D473" s="15">
        <v>1</v>
      </c>
      <c r="E473" s="28" t="s">
        <v>4219</v>
      </c>
      <c r="F473" s="28" t="s">
        <v>2580</v>
      </c>
      <c r="G473" s="28" t="s">
        <v>127</v>
      </c>
      <c r="H473" s="28" t="s">
        <v>2581</v>
      </c>
      <c r="I473" s="28" t="s">
        <v>183</v>
      </c>
      <c r="J473" s="28" t="s">
        <v>12</v>
      </c>
      <c r="K473" s="11" t="s">
        <v>498</v>
      </c>
      <c r="L473" s="11"/>
      <c r="M473" s="28" t="s">
        <v>490</v>
      </c>
      <c r="N473" s="29" t="s">
        <v>128</v>
      </c>
    </row>
    <row r="474" spans="2:14" ht="37.5" x14ac:dyDescent="0.2">
      <c r="B474" s="21" t="s">
        <v>153</v>
      </c>
      <c r="C474" s="10" t="s">
        <v>1250</v>
      </c>
      <c r="D474" s="15">
        <v>1</v>
      </c>
      <c r="E474" s="28" t="s">
        <v>4220</v>
      </c>
      <c r="F474" s="28" t="s">
        <v>2578</v>
      </c>
      <c r="G474" s="28" t="s">
        <v>127</v>
      </c>
      <c r="H474" s="28" t="s">
        <v>2581</v>
      </c>
      <c r="I474" s="28" t="s">
        <v>183</v>
      </c>
      <c r="J474" s="28" t="s">
        <v>2582</v>
      </c>
      <c r="K474" s="11" t="s">
        <v>498</v>
      </c>
      <c r="L474" s="11"/>
      <c r="M474" s="28" t="s">
        <v>2583</v>
      </c>
      <c r="N474" s="29" t="s">
        <v>128</v>
      </c>
    </row>
    <row r="475" spans="2:14" ht="37.5" x14ac:dyDescent="0.2">
      <c r="B475" s="21" t="s">
        <v>153</v>
      </c>
      <c r="C475" s="10" t="s">
        <v>1250</v>
      </c>
      <c r="D475" s="15">
        <v>1</v>
      </c>
      <c r="E475" s="28" t="s">
        <v>4221</v>
      </c>
      <c r="F475" s="28" t="s">
        <v>2584</v>
      </c>
      <c r="G475" s="28" t="s">
        <v>127</v>
      </c>
      <c r="H475" s="28" t="s">
        <v>2562</v>
      </c>
      <c r="I475" s="28" t="s">
        <v>159</v>
      </c>
      <c r="J475" s="28" t="s">
        <v>2565</v>
      </c>
      <c r="K475" s="11" t="s">
        <v>498</v>
      </c>
      <c r="L475" s="11"/>
      <c r="M475" s="28" t="s">
        <v>490</v>
      </c>
      <c r="N475" s="29" t="s">
        <v>128</v>
      </c>
    </row>
    <row r="476" spans="2:14" ht="37.5" x14ac:dyDescent="0.2">
      <c r="B476" s="21" t="s">
        <v>153</v>
      </c>
      <c r="C476" s="10" t="s">
        <v>1250</v>
      </c>
      <c r="D476" s="15">
        <v>1</v>
      </c>
      <c r="E476" s="28" t="s">
        <v>4222</v>
      </c>
      <c r="F476" s="28" t="s">
        <v>2585</v>
      </c>
      <c r="G476" s="28" t="s">
        <v>127</v>
      </c>
      <c r="H476" s="28" t="s">
        <v>2586</v>
      </c>
      <c r="I476" s="28" t="s">
        <v>159</v>
      </c>
      <c r="J476" s="28" t="s">
        <v>2565</v>
      </c>
      <c r="K476" s="11" t="s">
        <v>498</v>
      </c>
      <c r="L476" s="11"/>
      <c r="M476" s="28" t="s">
        <v>490</v>
      </c>
      <c r="N476" s="29" t="s">
        <v>128</v>
      </c>
    </row>
    <row r="477" spans="2:14" ht="37.5" x14ac:dyDescent="0.2">
      <c r="B477" s="21" t="s">
        <v>153</v>
      </c>
      <c r="C477" s="10" t="s">
        <v>1250</v>
      </c>
      <c r="D477" s="15">
        <v>1</v>
      </c>
      <c r="E477" s="28" t="s">
        <v>4223</v>
      </c>
      <c r="F477" s="28" t="s">
        <v>2587</v>
      </c>
      <c r="G477" s="28" t="s">
        <v>127</v>
      </c>
      <c r="H477" s="28" t="s">
        <v>2588</v>
      </c>
      <c r="I477" s="28" t="s">
        <v>159</v>
      </c>
      <c r="J477" s="28" t="s">
        <v>2589</v>
      </c>
      <c r="K477" s="11" t="s">
        <v>498</v>
      </c>
      <c r="L477" s="11"/>
      <c r="M477" s="28" t="s">
        <v>490</v>
      </c>
      <c r="N477" s="29" t="s">
        <v>128</v>
      </c>
    </row>
    <row r="478" spans="2:14" ht="37.5" x14ac:dyDescent="0.2">
      <c r="B478" s="21" t="s">
        <v>153</v>
      </c>
      <c r="C478" s="10" t="s">
        <v>1250</v>
      </c>
      <c r="D478" s="15">
        <v>1</v>
      </c>
      <c r="E478" s="28" t="s">
        <v>4224</v>
      </c>
      <c r="F478" s="28" t="s">
        <v>2590</v>
      </c>
      <c r="G478" s="28" t="s">
        <v>127</v>
      </c>
      <c r="H478" s="28" t="s">
        <v>2591</v>
      </c>
      <c r="I478" s="28" t="s">
        <v>159</v>
      </c>
      <c r="J478" s="28" t="s">
        <v>12</v>
      </c>
      <c r="K478" s="11" t="s">
        <v>498</v>
      </c>
      <c r="L478" s="11"/>
      <c r="M478" s="28" t="s">
        <v>490</v>
      </c>
      <c r="N478" s="29" t="s">
        <v>128</v>
      </c>
    </row>
    <row r="479" spans="2:14" ht="56.25" x14ac:dyDescent="0.2">
      <c r="B479" s="21" t="s">
        <v>153</v>
      </c>
      <c r="C479" s="10" t="s">
        <v>1250</v>
      </c>
      <c r="D479" s="15">
        <v>1</v>
      </c>
      <c r="E479" s="28" t="s">
        <v>4225</v>
      </c>
      <c r="F479" s="28" t="s">
        <v>2592</v>
      </c>
      <c r="G479" s="28" t="s">
        <v>127</v>
      </c>
      <c r="H479" s="28" t="s">
        <v>2593</v>
      </c>
      <c r="I479" s="28" t="s">
        <v>159</v>
      </c>
      <c r="J479" s="28" t="s">
        <v>12</v>
      </c>
      <c r="K479" s="11" t="s">
        <v>498</v>
      </c>
      <c r="L479" s="11"/>
      <c r="M479" s="28" t="s">
        <v>490</v>
      </c>
      <c r="N479" s="29" t="s">
        <v>128</v>
      </c>
    </row>
    <row r="480" spans="2:14" ht="37.5" x14ac:dyDescent="0.2">
      <c r="B480" s="21" t="s">
        <v>153</v>
      </c>
      <c r="C480" s="10" t="s">
        <v>1250</v>
      </c>
      <c r="D480" s="15">
        <v>1</v>
      </c>
      <c r="E480" s="28" t="s">
        <v>4226</v>
      </c>
      <c r="F480" s="28" t="s">
        <v>2594</v>
      </c>
      <c r="G480" s="28" t="s">
        <v>127</v>
      </c>
      <c r="H480" s="28" t="s">
        <v>2562</v>
      </c>
      <c r="I480" s="28" t="s">
        <v>159</v>
      </c>
      <c r="J480" s="28" t="s">
        <v>2565</v>
      </c>
      <c r="K480" s="11" t="s">
        <v>498</v>
      </c>
      <c r="L480" s="11"/>
      <c r="M480" s="28" t="s">
        <v>490</v>
      </c>
      <c r="N480" s="29" t="s">
        <v>128</v>
      </c>
    </row>
    <row r="481" spans="2:14" ht="37.5" x14ac:dyDescent="0.2">
      <c r="B481" s="21" t="s">
        <v>153</v>
      </c>
      <c r="C481" s="10" t="s">
        <v>1250</v>
      </c>
      <c r="D481" s="15">
        <v>1</v>
      </c>
      <c r="E481" s="28" t="s">
        <v>4227</v>
      </c>
      <c r="F481" s="28" t="s">
        <v>2595</v>
      </c>
      <c r="G481" s="28" t="s">
        <v>127</v>
      </c>
      <c r="H481" s="28" t="s">
        <v>2562</v>
      </c>
      <c r="I481" s="28" t="s">
        <v>159</v>
      </c>
      <c r="J481" s="28" t="s">
        <v>2565</v>
      </c>
      <c r="K481" s="11" t="s">
        <v>498</v>
      </c>
      <c r="L481" s="11"/>
      <c r="M481" s="28" t="s">
        <v>490</v>
      </c>
      <c r="N481" s="29" t="s">
        <v>128</v>
      </c>
    </row>
    <row r="482" spans="2:14" ht="37.5" x14ac:dyDescent="0.2">
      <c r="B482" s="21" t="s">
        <v>153</v>
      </c>
      <c r="C482" s="10" t="s">
        <v>1250</v>
      </c>
      <c r="D482" s="15">
        <v>1</v>
      </c>
      <c r="E482" s="28" t="s">
        <v>4228</v>
      </c>
      <c r="F482" s="28" t="s">
        <v>2568</v>
      </c>
      <c r="G482" s="28" t="s">
        <v>127</v>
      </c>
      <c r="H482" s="28" t="s">
        <v>2558</v>
      </c>
      <c r="I482" s="28" t="s">
        <v>159</v>
      </c>
      <c r="J482" s="28" t="s">
        <v>12</v>
      </c>
      <c r="K482" s="11" t="s">
        <v>498</v>
      </c>
      <c r="L482" s="11"/>
      <c r="M482" s="28" t="s">
        <v>490</v>
      </c>
      <c r="N482" s="29" t="s">
        <v>128</v>
      </c>
    </row>
    <row r="483" spans="2:14" ht="75" x14ac:dyDescent="0.2">
      <c r="B483" s="21" t="s">
        <v>153</v>
      </c>
      <c r="C483" s="10" t="s">
        <v>1250</v>
      </c>
      <c r="D483" s="15">
        <v>1</v>
      </c>
      <c r="E483" s="28" t="s">
        <v>4229</v>
      </c>
      <c r="F483" s="28" t="s">
        <v>2587</v>
      </c>
      <c r="G483" s="28" t="s">
        <v>127</v>
      </c>
      <c r="H483" s="28" t="s">
        <v>2562</v>
      </c>
      <c r="I483" s="28" t="s">
        <v>2596</v>
      </c>
      <c r="J483" s="28" t="s">
        <v>2589</v>
      </c>
      <c r="K483" s="11" t="s">
        <v>498</v>
      </c>
      <c r="L483" s="11"/>
      <c r="M483" s="28" t="s">
        <v>2597</v>
      </c>
      <c r="N483" s="29" t="s">
        <v>128</v>
      </c>
    </row>
    <row r="484" spans="2:14" ht="37.5" x14ac:dyDescent="0.2">
      <c r="B484" s="21" t="s">
        <v>153</v>
      </c>
      <c r="C484" s="10" t="s">
        <v>1250</v>
      </c>
      <c r="D484" s="15">
        <v>1</v>
      </c>
      <c r="E484" s="28" t="s">
        <v>4230</v>
      </c>
      <c r="F484" s="28" t="s">
        <v>2592</v>
      </c>
      <c r="G484" s="28" t="s">
        <v>127</v>
      </c>
      <c r="H484" s="28" t="s">
        <v>2562</v>
      </c>
      <c r="I484" s="28" t="s">
        <v>159</v>
      </c>
      <c r="J484" s="28" t="s">
        <v>2565</v>
      </c>
      <c r="K484" s="11" t="s">
        <v>498</v>
      </c>
      <c r="L484" s="11"/>
      <c r="M484" s="28" t="s">
        <v>490</v>
      </c>
      <c r="N484" s="29" t="s">
        <v>128</v>
      </c>
    </row>
    <row r="485" spans="2:14" ht="37.5" x14ac:dyDescent="0.2">
      <c r="B485" s="21" t="s">
        <v>153</v>
      </c>
      <c r="C485" s="10" t="s">
        <v>1250</v>
      </c>
      <c r="D485" s="15">
        <v>1</v>
      </c>
      <c r="E485" s="28" t="s">
        <v>4231</v>
      </c>
      <c r="F485" s="28" t="s">
        <v>2595</v>
      </c>
      <c r="G485" s="28" t="s">
        <v>127</v>
      </c>
      <c r="H485" s="28" t="s">
        <v>2562</v>
      </c>
      <c r="I485" s="28" t="s">
        <v>159</v>
      </c>
      <c r="J485" s="28" t="s">
        <v>2565</v>
      </c>
      <c r="K485" s="11" t="s">
        <v>498</v>
      </c>
      <c r="L485" s="11"/>
      <c r="M485" s="28" t="s">
        <v>490</v>
      </c>
      <c r="N485" s="29" t="s">
        <v>128</v>
      </c>
    </row>
    <row r="486" spans="2:14" ht="37.5" x14ac:dyDescent="0.2">
      <c r="B486" s="21" t="s">
        <v>153</v>
      </c>
      <c r="C486" s="10" t="s">
        <v>1250</v>
      </c>
      <c r="D486" s="15">
        <v>1</v>
      </c>
      <c r="E486" s="28" t="s">
        <v>4232</v>
      </c>
      <c r="F486" s="28" t="s">
        <v>2598</v>
      </c>
      <c r="G486" s="28" t="s">
        <v>127</v>
      </c>
      <c r="H486" s="28" t="s">
        <v>2599</v>
      </c>
      <c r="I486" s="28" t="s">
        <v>159</v>
      </c>
      <c r="J486" s="28" t="s">
        <v>2565</v>
      </c>
      <c r="K486" s="11" t="s">
        <v>498</v>
      </c>
      <c r="L486" s="11"/>
      <c r="M486" s="28" t="s">
        <v>490</v>
      </c>
      <c r="N486" s="29" t="s">
        <v>128</v>
      </c>
    </row>
    <row r="487" spans="2:14" ht="56.25" x14ac:dyDescent="0.2">
      <c r="B487" s="21" t="s">
        <v>153</v>
      </c>
      <c r="C487" s="10" t="s">
        <v>1250</v>
      </c>
      <c r="D487" s="15">
        <v>1</v>
      </c>
      <c r="E487" s="28" t="s">
        <v>4233</v>
      </c>
      <c r="F487" s="28" t="s">
        <v>2600</v>
      </c>
      <c r="G487" s="28" t="s">
        <v>127</v>
      </c>
      <c r="H487" s="28" t="s">
        <v>2586</v>
      </c>
      <c r="I487" s="28" t="s">
        <v>159</v>
      </c>
      <c r="J487" s="28" t="s">
        <v>12</v>
      </c>
      <c r="K487" s="11" t="s">
        <v>498</v>
      </c>
      <c r="L487" s="11"/>
      <c r="M487" s="28" t="s">
        <v>2601</v>
      </c>
      <c r="N487" s="29" t="s">
        <v>128</v>
      </c>
    </row>
    <row r="488" spans="2:14" ht="37.5" x14ac:dyDescent="0.2">
      <c r="B488" s="21" t="s">
        <v>153</v>
      </c>
      <c r="C488" s="10" t="s">
        <v>1250</v>
      </c>
      <c r="D488" s="15">
        <v>1</v>
      </c>
      <c r="E488" s="28" t="s">
        <v>4234</v>
      </c>
      <c r="F488" s="28" t="s">
        <v>2587</v>
      </c>
      <c r="G488" s="28" t="s">
        <v>127</v>
      </c>
      <c r="H488" s="28" t="s">
        <v>2586</v>
      </c>
      <c r="I488" s="28" t="s">
        <v>2602</v>
      </c>
      <c r="J488" s="28" t="s">
        <v>2565</v>
      </c>
      <c r="K488" s="11" t="s">
        <v>498</v>
      </c>
      <c r="L488" s="11"/>
      <c r="M488" s="28" t="s">
        <v>160</v>
      </c>
      <c r="N488" s="29" t="s">
        <v>128</v>
      </c>
    </row>
    <row r="489" spans="2:14" ht="37.5" x14ac:dyDescent="0.2">
      <c r="B489" s="21" t="s">
        <v>153</v>
      </c>
      <c r="C489" s="10" t="s">
        <v>1250</v>
      </c>
      <c r="D489" s="15">
        <v>1</v>
      </c>
      <c r="E489" s="28" t="s">
        <v>4235</v>
      </c>
      <c r="F489" s="28" t="s">
        <v>2587</v>
      </c>
      <c r="G489" s="28" t="s">
        <v>127</v>
      </c>
      <c r="H489" s="28" t="s">
        <v>2586</v>
      </c>
      <c r="I489" s="28" t="s">
        <v>159</v>
      </c>
      <c r="J489" s="28" t="s">
        <v>2565</v>
      </c>
      <c r="K489" s="11" t="s">
        <v>498</v>
      </c>
      <c r="L489" s="11"/>
      <c r="M489" s="28" t="s">
        <v>160</v>
      </c>
      <c r="N489" s="29" t="s">
        <v>128</v>
      </c>
    </row>
    <row r="490" spans="2:14" ht="37.5" x14ac:dyDescent="0.2">
      <c r="B490" s="21" t="s">
        <v>153</v>
      </c>
      <c r="C490" s="10" t="s">
        <v>1250</v>
      </c>
      <c r="D490" s="15">
        <v>1</v>
      </c>
      <c r="E490" s="28" t="s">
        <v>4236</v>
      </c>
      <c r="F490" s="28" t="s">
        <v>2603</v>
      </c>
      <c r="G490" s="28" t="s">
        <v>127</v>
      </c>
      <c r="H490" s="28" t="s">
        <v>2558</v>
      </c>
      <c r="I490" s="28" t="s">
        <v>159</v>
      </c>
      <c r="J490" s="28" t="s">
        <v>2565</v>
      </c>
      <c r="K490" s="11" t="s">
        <v>498</v>
      </c>
      <c r="L490" s="11"/>
      <c r="M490" s="28" t="s">
        <v>160</v>
      </c>
      <c r="N490" s="29" t="s">
        <v>128</v>
      </c>
    </row>
    <row r="491" spans="2:14" ht="37.5" x14ac:dyDescent="0.2">
      <c r="B491" s="21" t="s">
        <v>153</v>
      </c>
      <c r="C491" s="10" t="s">
        <v>1250</v>
      </c>
      <c r="D491" s="15">
        <v>1</v>
      </c>
      <c r="E491" s="28" t="s">
        <v>4237</v>
      </c>
      <c r="F491" s="28" t="s">
        <v>2604</v>
      </c>
      <c r="G491" s="28" t="s">
        <v>127</v>
      </c>
      <c r="H491" s="28" t="s">
        <v>2562</v>
      </c>
      <c r="I491" s="28" t="s">
        <v>159</v>
      </c>
      <c r="J491" s="28" t="s">
        <v>2565</v>
      </c>
      <c r="K491" s="11" t="s">
        <v>498</v>
      </c>
      <c r="L491" s="11"/>
      <c r="M491" s="28" t="s">
        <v>160</v>
      </c>
      <c r="N491" s="29" t="s">
        <v>128</v>
      </c>
    </row>
    <row r="492" spans="2:14" ht="37.5" x14ac:dyDescent="0.2">
      <c r="B492" s="21" t="s">
        <v>153</v>
      </c>
      <c r="C492" s="10" t="s">
        <v>1250</v>
      </c>
      <c r="D492" s="15">
        <v>1</v>
      </c>
      <c r="E492" s="28" t="s">
        <v>4238</v>
      </c>
      <c r="F492" s="28" t="s">
        <v>2605</v>
      </c>
      <c r="G492" s="28" t="s">
        <v>127</v>
      </c>
      <c r="H492" s="28" t="s">
        <v>2586</v>
      </c>
      <c r="I492" s="28" t="s">
        <v>2602</v>
      </c>
      <c r="J492" s="28" t="s">
        <v>12</v>
      </c>
      <c r="K492" s="11" t="s">
        <v>498</v>
      </c>
      <c r="L492" s="11"/>
      <c r="M492" s="28" t="s">
        <v>160</v>
      </c>
      <c r="N492" s="29" t="s">
        <v>128</v>
      </c>
    </row>
    <row r="493" spans="2:14" ht="37.5" x14ac:dyDescent="0.2">
      <c r="B493" s="21" t="s">
        <v>153</v>
      </c>
      <c r="C493" s="10" t="s">
        <v>1250</v>
      </c>
      <c r="D493" s="15">
        <v>1</v>
      </c>
      <c r="E493" s="28" t="s">
        <v>4239</v>
      </c>
      <c r="F493" s="28" t="s">
        <v>2606</v>
      </c>
      <c r="G493" s="28" t="s">
        <v>127</v>
      </c>
      <c r="H493" s="28" t="s">
        <v>2607</v>
      </c>
      <c r="I493" s="28" t="s">
        <v>159</v>
      </c>
      <c r="J493" s="28" t="s">
        <v>12</v>
      </c>
      <c r="K493" s="11" t="s">
        <v>498</v>
      </c>
      <c r="L493" s="11"/>
      <c r="M493" s="28" t="s">
        <v>160</v>
      </c>
      <c r="N493" s="29" t="s">
        <v>128</v>
      </c>
    </row>
    <row r="494" spans="2:14" ht="56.25" x14ac:dyDescent="0.2">
      <c r="B494" s="21" t="s">
        <v>153</v>
      </c>
      <c r="C494" s="10" t="s">
        <v>1250</v>
      </c>
      <c r="D494" s="15">
        <v>1</v>
      </c>
      <c r="E494" s="28" t="s">
        <v>4240</v>
      </c>
      <c r="F494" s="28" t="s">
        <v>2608</v>
      </c>
      <c r="G494" s="28" t="s">
        <v>127</v>
      </c>
      <c r="H494" s="28" t="s">
        <v>2558</v>
      </c>
      <c r="I494" s="28" t="s">
        <v>183</v>
      </c>
      <c r="J494" s="28" t="s">
        <v>2609</v>
      </c>
      <c r="K494" s="11" t="s">
        <v>498</v>
      </c>
      <c r="L494" s="11"/>
      <c r="M494" s="28" t="s">
        <v>1248</v>
      </c>
      <c r="N494" s="29" t="s">
        <v>128</v>
      </c>
    </row>
    <row r="495" spans="2:14" ht="37.5" x14ac:dyDescent="0.2">
      <c r="B495" s="21" t="s">
        <v>153</v>
      </c>
      <c r="C495" s="10" t="s">
        <v>1250</v>
      </c>
      <c r="D495" s="15">
        <v>1</v>
      </c>
      <c r="E495" s="28" t="s">
        <v>4212</v>
      </c>
      <c r="F495" s="28" t="s">
        <v>2573</v>
      </c>
      <c r="G495" s="28" t="s">
        <v>127</v>
      </c>
      <c r="H495" s="28" t="s">
        <v>2572</v>
      </c>
      <c r="I495" s="28" t="s">
        <v>159</v>
      </c>
      <c r="J495" s="28" t="s">
        <v>1325</v>
      </c>
      <c r="K495" s="11" t="s">
        <v>498</v>
      </c>
      <c r="L495" s="11"/>
      <c r="M495" s="28" t="s">
        <v>1248</v>
      </c>
      <c r="N495" s="29" t="s">
        <v>128</v>
      </c>
    </row>
    <row r="496" spans="2:14" ht="37.5" x14ac:dyDescent="0.2">
      <c r="B496" s="21" t="s">
        <v>153</v>
      </c>
      <c r="C496" s="10" t="s">
        <v>1250</v>
      </c>
      <c r="D496" s="15">
        <v>1</v>
      </c>
      <c r="E496" s="28" t="s">
        <v>4241</v>
      </c>
      <c r="F496" s="28" t="s">
        <v>2610</v>
      </c>
      <c r="G496" s="28" t="s">
        <v>127</v>
      </c>
      <c r="H496" s="28" t="s">
        <v>2611</v>
      </c>
      <c r="I496" s="28" t="s">
        <v>159</v>
      </c>
      <c r="J496" s="28" t="s">
        <v>1325</v>
      </c>
      <c r="K496" s="11" t="s">
        <v>498</v>
      </c>
      <c r="L496" s="11"/>
      <c r="M496" s="28" t="s">
        <v>1248</v>
      </c>
      <c r="N496" s="29" t="s">
        <v>128</v>
      </c>
    </row>
    <row r="497" spans="2:14" ht="37.5" x14ac:dyDescent="0.2">
      <c r="B497" s="21" t="s">
        <v>153</v>
      </c>
      <c r="C497" s="10" t="s">
        <v>1250</v>
      </c>
      <c r="D497" s="15">
        <v>1</v>
      </c>
      <c r="E497" s="28" t="s">
        <v>4242</v>
      </c>
      <c r="F497" s="28" t="s">
        <v>2610</v>
      </c>
      <c r="G497" s="28" t="s">
        <v>127</v>
      </c>
      <c r="H497" s="28" t="s">
        <v>2611</v>
      </c>
      <c r="I497" s="28" t="s">
        <v>159</v>
      </c>
      <c r="J497" s="28" t="s">
        <v>1325</v>
      </c>
      <c r="K497" s="11" t="s">
        <v>498</v>
      </c>
      <c r="L497" s="11"/>
      <c r="M497" s="28" t="s">
        <v>1248</v>
      </c>
      <c r="N497" s="29" t="s">
        <v>128</v>
      </c>
    </row>
    <row r="498" spans="2:14" ht="37.5" x14ac:dyDescent="0.2">
      <c r="B498" s="21" t="s">
        <v>153</v>
      </c>
      <c r="C498" s="10" t="s">
        <v>1250</v>
      </c>
      <c r="D498" s="15">
        <v>1</v>
      </c>
      <c r="E498" s="28" t="s">
        <v>4243</v>
      </c>
      <c r="F498" s="28" t="s">
        <v>2594</v>
      </c>
      <c r="G498" s="28" t="s">
        <v>127</v>
      </c>
      <c r="H498" s="28" t="s">
        <v>2586</v>
      </c>
      <c r="I498" s="28" t="s">
        <v>159</v>
      </c>
      <c r="J498" s="28" t="s">
        <v>1325</v>
      </c>
      <c r="K498" s="11" t="s">
        <v>498</v>
      </c>
      <c r="L498" s="11"/>
      <c r="M498" s="28" t="s">
        <v>1248</v>
      </c>
      <c r="N498" s="29" t="s">
        <v>128</v>
      </c>
    </row>
    <row r="499" spans="2:14" ht="37.5" x14ac:dyDescent="0.2">
      <c r="B499" s="21" t="s">
        <v>153</v>
      </c>
      <c r="C499" s="10" t="s">
        <v>1250</v>
      </c>
      <c r="D499" s="15">
        <v>1</v>
      </c>
      <c r="E499" s="28" t="s">
        <v>4244</v>
      </c>
      <c r="F499" s="28" t="s">
        <v>2594</v>
      </c>
      <c r="G499" s="28" t="s">
        <v>127</v>
      </c>
      <c r="H499" s="28" t="s">
        <v>2586</v>
      </c>
      <c r="I499" s="28" t="s">
        <v>159</v>
      </c>
      <c r="J499" s="28" t="s">
        <v>1325</v>
      </c>
      <c r="K499" s="11" t="s">
        <v>498</v>
      </c>
      <c r="L499" s="11"/>
      <c r="M499" s="28" t="s">
        <v>1248</v>
      </c>
      <c r="N499" s="29" t="s">
        <v>128</v>
      </c>
    </row>
    <row r="500" spans="2:14" ht="37.5" x14ac:dyDescent="0.2">
      <c r="B500" s="21" t="s">
        <v>153</v>
      </c>
      <c r="C500" s="10" t="s">
        <v>1250</v>
      </c>
      <c r="D500" s="15">
        <v>1</v>
      </c>
      <c r="E500" s="28" t="s">
        <v>4245</v>
      </c>
      <c r="F500" s="28" t="s">
        <v>2592</v>
      </c>
      <c r="G500" s="28" t="s">
        <v>127</v>
      </c>
      <c r="H500" s="28" t="s">
        <v>2612</v>
      </c>
      <c r="I500" s="28" t="s">
        <v>183</v>
      </c>
      <c r="J500" s="28" t="s">
        <v>1325</v>
      </c>
      <c r="K500" s="11" t="s">
        <v>498</v>
      </c>
      <c r="L500" s="11"/>
      <c r="M500" s="28" t="s">
        <v>1248</v>
      </c>
      <c r="N500" s="29" t="s">
        <v>128</v>
      </c>
    </row>
    <row r="501" spans="2:14" ht="37.5" x14ac:dyDescent="0.2">
      <c r="B501" s="21" t="s">
        <v>153</v>
      </c>
      <c r="C501" s="10" t="s">
        <v>1250</v>
      </c>
      <c r="D501" s="15">
        <v>1</v>
      </c>
      <c r="E501" s="28" t="s">
        <v>4246</v>
      </c>
      <c r="F501" s="28" t="s">
        <v>2592</v>
      </c>
      <c r="G501" s="28" t="s">
        <v>127</v>
      </c>
      <c r="H501" s="28" t="s">
        <v>2611</v>
      </c>
      <c r="I501" s="28" t="s">
        <v>159</v>
      </c>
      <c r="J501" s="28" t="s">
        <v>1325</v>
      </c>
      <c r="K501" s="11" t="s">
        <v>498</v>
      </c>
      <c r="L501" s="11"/>
      <c r="M501" s="28" t="s">
        <v>1248</v>
      </c>
      <c r="N501" s="29" t="s">
        <v>128</v>
      </c>
    </row>
    <row r="502" spans="2:14" ht="37.5" x14ac:dyDescent="0.2">
      <c r="B502" s="21" t="s">
        <v>153</v>
      </c>
      <c r="C502" s="10" t="s">
        <v>1250</v>
      </c>
      <c r="D502" s="15">
        <v>1</v>
      </c>
      <c r="E502" s="28" t="s">
        <v>4247</v>
      </c>
      <c r="F502" s="28" t="s">
        <v>2555</v>
      </c>
      <c r="G502" s="28" t="s">
        <v>127</v>
      </c>
      <c r="H502" s="28" t="s">
        <v>2613</v>
      </c>
      <c r="I502" s="28" t="s">
        <v>159</v>
      </c>
      <c r="J502" s="28" t="s">
        <v>2565</v>
      </c>
      <c r="K502" s="11" t="s">
        <v>498</v>
      </c>
      <c r="L502" s="11"/>
      <c r="M502" s="28" t="s">
        <v>1248</v>
      </c>
      <c r="N502" s="29" t="s">
        <v>128</v>
      </c>
    </row>
    <row r="503" spans="2:14" ht="37.5" x14ac:dyDescent="0.2">
      <c r="B503" s="21" t="s">
        <v>153</v>
      </c>
      <c r="C503" s="10" t="s">
        <v>1250</v>
      </c>
      <c r="D503" s="15">
        <v>1</v>
      </c>
      <c r="E503" s="28" t="s">
        <v>4248</v>
      </c>
      <c r="F503" s="28" t="s">
        <v>2614</v>
      </c>
      <c r="G503" s="28" t="s">
        <v>127</v>
      </c>
      <c r="H503" s="28" t="s">
        <v>2586</v>
      </c>
      <c r="I503" s="28" t="s">
        <v>159</v>
      </c>
      <c r="J503" s="28" t="s">
        <v>1325</v>
      </c>
      <c r="K503" s="11" t="s">
        <v>498</v>
      </c>
      <c r="L503" s="11"/>
      <c r="M503" s="28" t="s">
        <v>1248</v>
      </c>
      <c r="N503" s="29" t="s">
        <v>128</v>
      </c>
    </row>
    <row r="504" spans="2:14" ht="37.5" x14ac:dyDescent="0.2">
      <c r="B504" s="21" t="s">
        <v>153</v>
      </c>
      <c r="C504" s="10" t="s">
        <v>1250</v>
      </c>
      <c r="D504" s="15">
        <v>1</v>
      </c>
      <c r="E504" s="28" t="s">
        <v>4249</v>
      </c>
      <c r="F504" s="28" t="s">
        <v>2615</v>
      </c>
      <c r="G504" s="28" t="s">
        <v>127</v>
      </c>
      <c r="H504" s="28" t="s">
        <v>2616</v>
      </c>
      <c r="I504" s="28" t="s">
        <v>159</v>
      </c>
      <c r="J504" s="28" t="s">
        <v>1325</v>
      </c>
      <c r="K504" s="11" t="s">
        <v>498</v>
      </c>
      <c r="L504" s="11"/>
      <c r="M504" s="28" t="s">
        <v>2601</v>
      </c>
      <c r="N504" s="29" t="s">
        <v>128</v>
      </c>
    </row>
    <row r="505" spans="2:14" ht="37.5" x14ac:dyDescent="0.2">
      <c r="B505" s="21" t="s">
        <v>153</v>
      </c>
      <c r="C505" s="10" t="s">
        <v>1250</v>
      </c>
      <c r="D505" s="15">
        <v>1</v>
      </c>
      <c r="E505" s="28" t="s">
        <v>4250</v>
      </c>
      <c r="F505" s="28" t="s">
        <v>2617</v>
      </c>
      <c r="G505" s="28" t="s">
        <v>127</v>
      </c>
      <c r="H505" s="28" t="s">
        <v>2586</v>
      </c>
      <c r="I505" s="28" t="s">
        <v>159</v>
      </c>
      <c r="J505" s="28" t="s">
        <v>1325</v>
      </c>
      <c r="K505" s="11" t="s">
        <v>498</v>
      </c>
      <c r="L505" s="11"/>
      <c r="M505" s="28" t="s">
        <v>1248</v>
      </c>
      <c r="N505" s="29" t="s">
        <v>128</v>
      </c>
    </row>
    <row r="506" spans="2:14" ht="37.5" x14ac:dyDescent="0.2">
      <c r="B506" s="21" t="s">
        <v>153</v>
      </c>
      <c r="C506" s="10" t="s">
        <v>1250</v>
      </c>
      <c r="D506" s="15">
        <v>1</v>
      </c>
      <c r="E506" s="28" t="s">
        <v>4251</v>
      </c>
      <c r="F506" s="28" t="s">
        <v>2618</v>
      </c>
      <c r="G506" s="28" t="s">
        <v>127</v>
      </c>
      <c r="H506" s="28" t="s">
        <v>2558</v>
      </c>
      <c r="I506" s="28" t="s">
        <v>159</v>
      </c>
      <c r="J506" s="28" t="s">
        <v>1325</v>
      </c>
      <c r="K506" s="11" t="s">
        <v>498</v>
      </c>
      <c r="L506" s="11"/>
      <c r="M506" s="28" t="s">
        <v>2601</v>
      </c>
      <c r="N506" s="29" t="s">
        <v>128</v>
      </c>
    </row>
    <row r="507" spans="2:14" ht="56.25" x14ac:dyDescent="0.2">
      <c r="B507" s="21" t="s">
        <v>153</v>
      </c>
      <c r="C507" s="10" t="s">
        <v>1250</v>
      </c>
      <c r="D507" s="15">
        <v>1</v>
      </c>
      <c r="E507" s="28" t="s">
        <v>4252</v>
      </c>
      <c r="F507" s="28" t="s">
        <v>2619</v>
      </c>
      <c r="G507" s="28" t="s">
        <v>127</v>
      </c>
      <c r="H507" s="28" t="s">
        <v>2560</v>
      </c>
      <c r="I507" s="28" t="s">
        <v>183</v>
      </c>
      <c r="J507" s="28" t="s">
        <v>2565</v>
      </c>
      <c r="K507" s="11" t="s">
        <v>498</v>
      </c>
      <c r="L507" s="11"/>
      <c r="M507" s="28" t="s">
        <v>490</v>
      </c>
      <c r="N507" s="29" t="s">
        <v>128</v>
      </c>
    </row>
    <row r="508" spans="2:14" ht="37.5" x14ac:dyDescent="0.2">
      <c r="B508" s="21" t="s">
        <v>153</v>
      </c>
      <c r="C508" s="10" t="s">
        <v>1250</v>
      </c>
      <c r="D508" s="15">
        <v>1</v>
      </c>
      <c r="E508" s="28" t="s">
        <v>4253</v>
      </c>
      <c r="F508" s="28" t="s">
        <v>2555</v>
      </c>
      <c r="G508" s="28" t="s">
        <v>127</v>
      </c>
      <c r="H508" s="28" t="s">
        <v>2558</v>
      </c>
      <c r="I508" s="28" t="s">
        <v>159</v>
      </c>
      <c r="J508" s="28" t="s">
        <v>2565</v>
      </c>
      <c r="K508" s="11" t="s">
        <v>498</v>
      </c>
      <c r="L508" s="11"/>
      <c r="M508" s="28" t="s">
        <v>490</v>
      </c>
      <c r="N508" s="29" t="s">
        <v>128</v>
      </c>
    </row>
    <row r="509" spans="2:14" ht="37.5" x14ac:dyDescent="0.2">
      <c r="B509" s="21" t="s">
        <v>153</v>
      </c>
      <c r="C509" s="10" t="s">
        <v>1250</v>
      </c>
      <c r="D509" s="15">
        <v>1</v>
      </c>
      <c r="E509" s="28" t="s">
        <v>4254</v>
      </c>
      <c r="F509" s="28" t="s">
        <v>2620</v>
      </c>
      <c r="G509" s="28" t="s">
        <v>127</v>
      </c>
      <c r="H509" s="28" t="s">
        <v>2586</v>
      </c>
      <c r="I509" s="28" t="s">
        <v>159</v>
      </c>
      <c r="J509" s="28" t="s">
        <v>2565</v>
      </c>
      <c r="K509" s="11" t="s">
        <v>498</v>
      </c>
      <c r="L509" s="11"/>
      <c r="M509" s="28" t="s">
        <v>490</v>
      </c>
      <c r="N509" s="29" t="s">
        <v>128</v>
      </c>
    </row>
    <row r="510" spans="2:14" ht="37.5" x14ac:dyDescent="0.2">
      <c r="B510" s="21" t="s">
        <v>153</v>
      </c>
      <c r="C510" s="10" t="s">
        <v>1250</v>
      </c>
      <c r="D510" s="15">
        <v>1</v>
      </c>
      <c r="E510" s="28" t="s">
        <v>4255</v>
      </c>
      <c r="F510" s="28" t="s">
        <v>2621</v>
      </c>
      <c r="G510" s="28" t="s">
        <v>127</v>
      </c>
      <c r="H510" s="28" t="s">
        <v>2558</v>
      </c>
      <c r="I510" s="28" t="s">
        <v>159</v>
      </c>
      <c r="J510" s="28" t="s">
        <v>12</v>
      </c>
      <c r="K510" s="11" t="s">
        <v>498</v>
      </c>
      <c r="L510" s="11"/>
      <c r="M510" s="28" t="s">
        <v>2601</v>
      </c>
      <c r="N510" s="29" t="s">
        <v>128</v>
      </c>
    </row>
    <row r="511" spans="2:14" ht="37.5" x14ac:dyDescent="0.2">
      <c r="B511" s="21" t="s">
        <v>153</v>
      </c>
      <c r="C511" s="10" t="s">
        <v>1250</v>
      </c>
      <c r="D511" s="15">
        <v>1</v>
      </c>
      <c r="E511" s="28" t="s">
        <v>4256</v>
      </c>
      <c r="F511" s="28" t="s">
        <v>2622</v>
      </c>
      <c r="G511" s="28" t="s">
        <v>127</v>
      </c>
      <c r="H511" s="28" t="s">
        <v>2623</v>
      </c>
      <c r="I511" s="28" t="s">
        <v>250</v>
      </c>
      <c r="J511" s="28" t="s">
        <v>12</v>
      </c>
      <c r="K511" s="11" t="s">
        <v>498</v>
      </c>
      <c r="L511" s="11"/>
      <c r="M511" s="28" t="s">
        <v>2624</v>
      </c>
      <c r="N511" s="29" t="s">
        <v>128</v>
      </c>
    </row>
    <row r="512" spans="2:14" ht="37.5" x14ac:dyDescent="0.2">
      <c r="B512" s="21" t="s">
        <v>153</v>
      </c>
      <c r="C512" s="10" t="s">
        <v>1250</v>
      </c>
      <c r="D512" s="15">
        <v>1</v>
      </c>
      <c r="E512" s="28" t="s">
        <v>4257</v>
      </c>
      <c r="F512" s="28" t="s">
        <v>2625</v>
      </c>
      <c r="G512" s="28" t="s">
        <v>127</v>
      </c>
      <c r="H512" s="28" t="s">
        <v>2586</v>
      </c>
      <c r="I512" s="28" t="s">
        <v>159</v>
      </c>
      <c r="J512" s="28" t="s">
        <v>2626</v>
      </c>
      <c r="K512" s="11" t="s">
        <v>498</v>
      </c>
      <c r="L512" s="11"/>
      <c r="M512" s="28" t="s">
        <v>490</v>
      </c>
      <c r="N512" s="29" t="s">
        <v>128</v>
      </c>
    </row>
    <row r="513" spans="2:14" ht="37.5" x14ac:dyDescent="0.2">
      <c r="B513" s="21" t="s">
        <v>153</v>
      </c>
      <c r="C513" s="10" t="s">
        <v>1250</v>
      </c>
      <c r="D513" s="15">
        <v>1</v>
      </c>
      <c r="E513" s="28" t="s">
        <v>4258</v>
      </c>
      <c r="F513" s="28" t="s">
        <v>2627</v>
      </c>
      <c r="G513" s="28" t="s">
        <v>127</v>
      </c>
      <c r="H513" s="28" t="s">
        <v>2558</v>
      </c>
      <c r="I513" s="28" t="s">
        <v>183</v>
      </c>
      <c r="J513" s="28" t="s">
        <v>12</v>
      </c>
      <c r="K513" s="11" t="s">
        <v>498</v>
      </c>
      <c r="L513" s="11"/>
      <c r="M513" s="28" t="s">
        <v>2628</v>
      </c>
      <c r="N513" s="29" t="s">
        <v>128</v>
      </c>
    </row>
    <row r="514" spans="2:14" ht="131.25" x14ac:dyDescent="0.2">
      <c r="B514" s="21" t="s">
        <v>153</v>
      </c>
      <c r="C514" s="10" t="s">
        <v>1250</v>
      </c>
      <c r="D514" s="15">
        <v>1</v>
      </c>
      <c r="E514" s="28" t="s">
        <v>4259</v>
      </c>
      <c r="F514" s="28" t="s">
        <v>2592</v>
      </c>
      <c r="G514" s="28" t="s">
        <v>127</v>
      </c>
      <c r="H514" s="28" t="s">
        <v>2612</v>
      </c>
      <c r="I514" s="28" t="s">
        <v>159</v>
      </c>
      <c r="J514" s="28" t="s">
        <v>1325</v>
      </c>
      <c r="K514" s="11" t="s">
        <v>498</v>
      </c>
      <c r="L514" s="11"/>
      <c r="M514" s="28" t="s">
        <v>1248</v>
      </c>
      <c r="N514" s="29" t="s">
        <v>128</v>
      </c>
    </row>
    <row r="515" spans="2:14" ht="131.25" x14ac:dyDescent="0.2">
      <c r="B515" s="21" t="s">
        <v>153</v>
      </c>
      <c r="C515" s="10" t="s">
        <v>1250</v>
      </c>
      <c r="D515" s="15">
        <v>1</v>
      </c>
      <c r="E515" s="28" t="s">
        <v>4260</v>
      </c>
      <c r="F515" s="28" t="s">
        <v>4261</v>
      </c>
      <c r="G515" s="28" t="s">
        <v>127</v>
      </c>
      <c r="H515" s="28" t="s">
        <v>4262</v>
      </c>
      <c r="I515" s="28" t="s">
        <v>4263</v>
      </c>
      <c r="J515" s="28" t="s">
        <v>4264</v>
      </c>
      <c r="K515" s="11" t="s">
        <v>498</v>
      </c>
      <c r="L515" s="11"/>
      <c r="M515" s="54" t="s">
        <v>16</v>
      </c>
      <c r="N515" s="71" t="s">
        <v>16</v>
      </c>
    </row>
    <row r="516" spans="2:14" ht="112.5" x14ac:dyDescent="0.2">
      <c r="B516" s="21" t="s">
        <v>153</v>
      </c>
      <c r="C516" s="10" t="s">
        <v>1250</v>
      </c>
      <c r="D516" s="15">
        <v>1</v>
      </c>
      <c r="E516" s="28" t="s">
        <v>4265</v>
      </c>
      <c r="F516" s="28" t="s">
        <v>4266</v>
      </c>
      <c r="G516" s="28" t="s">
        <v>4267</v>
      </c>
      <c r="H516" s="28" t="s">
        <v>4262</v>
      </c>
      <c r="I516" s="28" t="s">
        <v>4268</v>
      </c>
      <c r="J516" s="28" t="s">
        <v>4269</v>
      </c>
      <c r="K516" s="11" t="s">
        <v>498</v>
      </c>
      <c r="L516" s="11"/>
      <c r="M516" s="54" t="s">
        <v>16</v>
      </c>
      <c r="N516" s="71" t="s">
        <v>16</v>
      </c>
    </row>
    <row r="517" spans="2:14" ht="131.25" x14ac:dyDescent="0.2">
      <c r="B517" s="21" t="s">
        <v>153</v>
      </c>
      <c r="C517" s="10" t="s">
        <v>1250</v>
      </c>
      <c r="D517" s="15">
        <v>1</v>
      </c>
      <c r="E517" s="28" t="s">
        <v>4270</v>
      </c>
      <c r="F517" s="28" t="s">
        <v>4271</v>
      </c>
      <c r="G517" s="28" t="s">
        <v>4267</v>
      </c>
      <c r="H517" s="28" t="s">
        <v>4262</v>
      </c>
      <c r="I517" s="28" t="s">
        <v>4272</v>
      </c>
      <c r="J517" s="28" t="s">
        <v>4273</v>
      </c>
      <c r="K517" s="11" t="s">
        <v>498</v>
      </c>
      <c r="L517" s="11"/>
      <c r="M517" s="54" t="s">
        <v>16</v>
      </c>
      <c r="N517" s="71" t="s">
        <v>16</v>
      </c>
    </row>
    <row r="518" spans="2:14" ht="112.5" x14ac:dyDescent="0.2">
      <c r="B518" s="21" t="s">
        <v>153</v>
      </c>
      <c r="C518" s="10" t="s">
        <v>1250</v>
      </c>
      <c r="D518" s="15">
        <v>1</v>
      </c>
      <c r="E518" s="28" t="s">
        <v>4274</v>
      </c>
      <c r="F518" s="28" t="s">
        <v>4275</v>
      </c>
      <c r="G518" s="28" t="s">
        <v>4267</v>
      </c>
      <c r="H518" s="28"/>
      <c r="I518" s="28" t="s">
        <v>4276</v>
      </c>
      <c r="J518" s="28" t="s">
        <v>143</v>
      </c>
      <c r="K518" s="11" t="s">
        <v>498</v>
      </c>
      <c r="L518" s="11"/>
      <c r="M518" s="54" t="s">
        <v>16</v>
      </c>
      <c r="N518" s="71" t="s">
        <v>16</v>
      </c>
    </row>
    <row r="519" spans="2:14" ht="75" x14ac:dyDescent="0.2">
      <c r="B519" s="21" t="s">
        <v>153</v>
      </c>
      <c r="C519" s="10" t="s">
        <v>1250</v>
      </c>
      <c r="D519" s="15">
        <v>1</v>
      </c>
      <c r="E519" s="28" t="s">
        <v>4277</v>
      </c>
      <c r="F519" s="28" t="s">
        <v>4278</v>
      </c>
      <c r="G519" s="28" t="s">
        <v>127</v>
      </c>
      <c r="H519" s="28"/>
      <c r="I519" s="28" t="s">
        <v>757</v>
      </c>
      <c r="J519" s="28" t="s">
        <v>143</v>
      </c>
      <c r="K519" s="11" t="s">
        <v>498</v>
      </c>
      <c r="L519" s="11"/>
      <c r="M519" s="54" t="s">
        <v>16</v>
      </c>
      <c r="N519" s="71" t="s">
        <v>16</v>
      </c>
    </row>
    <row r="520" spans="2:14" ht="93.75" x14ac:dyDescent="0.2">
      <c r="B520" s="21" t="s">
        <v>153</v>
      </c>
      <c r="C520" s="10" t="s">
        <v>1250</v>
      </c>
      <c r="D520" s="15">
        <v>1</v>
      </c>
      <c r="E520" s="28" t="s">
        <v>4279</v>
      </c>
      <c r="F520" s="28" t="s">
        <v>4280</v>
      </c>
      <c r="G520" s="28" t="s">
        <v>127</v>
      </c>
      <c r="H520" s="28"/>
      <c r="I520" s="28" t="s">
        <v>4281</v>
      </c>
      <c r="J520" s="28" t="s">
        <v>143</v>
      </c>
      <c r="K520" s="11" t="s">
        <v>498</v>
      </c>
      <c r="L520" s="11"/>
      <c r="M520" s="54" t="s">
        <v>16</v>
      </c>
      <c r="N520" s="71" t="s">
        <v>16</v>
      </c>
    </row>
    <row r="521" spans="2:14" ht="93.75" x14ac:dyDescent="0.2">
      <c r="B521" s="21" t="s">
        <v>153</v>
      </c>
      <c r="C521" s="10" t="s">
        <v>1250</v>
      </c>
      <c r="D521" s="15">
        <v>1</v>
      </c>
      <c r="E521" s="28" t="s">
        <v>4282</v>
      </c>
      <c r="F521" s="28" t="s">
        <v>4283</v>
      </c>
      <c r="G521" s="28" t="s">
        <v>127</v>
      </c>
      <c r="H521" s="28" t="s">
        <v>4284</v>
      </c>
      <c r="I521" s="28" t="s">
        <v>4285</v>
      </c>
      <c r="J521" s="28" t="s">
        <v>143</v>
      </c>
      <c r="K521" s="11" t="s">
        <v>498</v>
      </c>
      <c r="L521" s="11"/>
      <c r="M521" s="54" t="s">
        <v>16</v>
      </c>
      <c r="N521" s="71" t="s">
        <v>16</v>
      </c>
    </row>
    <row r="522" spans="2:14" ht="75" x14ac:dyDescent="0.2">
      <c r="B522" s="21" t="s">
        <v>153</v>
      </c>
      <c r="C522" s="10" t="s">
        <v>1250</v>
      </c>
      <c r="D522" s="15">
        <v>1</v>
      </c>
      <c r="E522" s="28" t="s">
        <v>4286</v>
      </c>
      <c r="F522" s="28" t="s">
        <v>2451</v>
      </c>
      <c r="G522" s="28" t="s">
        <v>127</v>
      </c>
      <c r="H522" s="28"/>
      <c r="I522" s="28"/>
      <c r="J522" s="28" t="s">
        <v>1650</v>
      </c>
      <c r="K522" s="11" t="s">
        <v>498</v>
      </c>
      <c r="L522" s="11"/>
      <c r="M522" s="54" t="s">
        <v>16</v>
      </c>
      <c r="N522" s="71" t="s">
        <v>16</v>
      </c>
    </row>
    <row r="523" spans="2:14" ht="318.75" x14ac:dyDescent="0.2">
      <c r="B523" s="21" t="s">
        <v>153</v>
      </c>
      <c r="C523" s="10" t="s">
        <v>1250</v>
      </c>
      <c r="D523" s="15">
        <v>1</v>
      </c>
      <c r="E523" s="28" t="s">
        <v>4287</v>
      </c>
      <c r="F523" s="28" t="s">
        <v>2452</v>
      </c>
      <c r="G523" s="28" t="s">
        <v>127</v>
      </c>
      <c r="H523" s="28"/>
      <c r="I523" s="28"/>
      <c r="J523" s="28" t="s">
        <v>1650</v>
      </c>
      <c r="K523" s="11" t="s">
        <v>498</v>
      </c>
      <c r="L523" s="11"/>
      <c r="M523" s="54" t="s">
        <v>16</v>
      </c>
      <c r="N523" s="71" t="s">
        <v>16</v>
      </c>
    </row>
    <row r="524" spans="2:14" ht="187.5" x14ac:dyDescent="0.2">
      <c r="B524" s="21" t="s">
        <v>153</v>
      </c>
      <c r="C524" s="10" t="s">
        <v>1250</v>
      </c>
      <c r="D524" s="15">
        <v>1</v>
      </c>
      <c r="E524" s="28" t="s">
        <v>4288</v>
      </c>
      <c r="F524" s="28" t="s">
        <v>2453</v>
      </c>
      <c r="G524" s="28" t="s">
        <v>127</v>
      </c>
      <c r="H524" s="28"/>
      <c r="I524" s="28"/>
      <c r="J524" s="28" t="s">
        <v>1650</v>
      </c>
      <c r="K524" s="11" t="s">
        <v>498</v>
      </c>
      <c r="L524" s="11"/>
      <c r="M524" s="54" t="s">
        <v>16</v>
      </c>
      <c r="N524" s="71" t="s">
        <v>16</v>
      </c>
    </row>
    <row r="525" spans="2:14" ht="131.25" x14ac:dyDescent="0.2">
      <c r="B525" s="21" t="s">
        <v>153</v>
      </c>
      <c r="C525" s="10" t="s">
        <v>1250</v>
      </c>
      <c r="D525" s="15">
        <v>1</v>
      </c>
      <c r="E525" s="28" t="s">
        <v>4289</v>
      </c>
      <c r="F525" s="28" t="s">
        <v>2454</v>
      </c>
      <c r="G525" s="28" t="s">
        <v>127</v>
      </c>
      <c r="H525" s="28"/>
      <c r="I525" s="28"/>
      <c r="J525" s="28" t="s">
        <v>1650</v>
      </c>
      <c r="K525" s="11" t="s">
        <v>498</v>
      </c>
      <c r="L525" s="11"/>
      <c r="M525" s="54" t="s">
        <v>16</v>
      </c>
      <c r="N525" s="71" t="s">
        <v>16</v>
      </c>
    </row>
    <row r="526" spans="2:14" ht="112.5" x14ac:dyDescent="0.2">
      <c r="B526" s="21" t="s">
        <v>153</v>
      </c>
      <c r="C526" s="10" t="s">
        <v>1250</v>
      </c>
      <c r="D526" s="15">
        <v>1</v>
      </c>
      <c r="E526" s="28" t="s">
        <v>4290</v>
      </c>
      <c r="F526" s="28" t="s">
        <v>2455</v>
      </c>
      <c r="G526" s="28" t="s">
        <v>127</v>
      </c>
      <c r="H526" s="28"/>
      <c r="I526" s="28"/>
      <c r="J526" s="28" t="s">
        <v>1650</v>
      </c>
      <c r="K526" s="11" t="s">
        <v>498</v>
      </c>
      <c r="L526" s="11"/>
      <c r="M526" s="54" t="s">
        <v>16</v>
      </c>
      <c r="N526" s="71" t="s">
        <v>16</v>
      </c>
    </row>
    <row r="527" spans="2:14" ht="409.5" x14ac:dyDescent="0.2">
      <c r="B527" s="21" t="s">
        <v>153</v>
      </c>
      <c r="C527" s="10" t="s">
        <v>1250</v>
      </c>
      <c r="D527" s="15">
        <v>1</v>
      </c>
      <c r="E527" s="28" t="s">
        <v>4291</v>
      </c>
      <c r="F527" s="28" t="s">
        <v>2456</v>
      </c>
      <c r="G527" s="28" t="s">
        <v>127</v>
      </c>
      <c r="H527" s="28"/>
      <c r="I527" s="28"/>
      <c r="J527" s="28" t="s">
        <v>1650</v>
      </c>
      <c r="K527" s="11" t="s">
        <v>498</v>
      </c>
      <c r="L527" s="11"/>
      <c r="M527" s="54" t="s">
        <v>16</v>
      </c>
      <c r="N527" s="71" t="s">
        <v>16</v>
      </c>
    </row>
    <row r="528" spans="2:14" ht="262.5" x14ac:dyDescent="0.2">
      <c r="B528" s="21" t="s">
        <v>153</v>
      </c>
      <c r="C528" s="10" t="s">
        <v>1250</v>
      </c>
      <c r="D528" s="15">
        <v>1</v>
      </c>
      <c r="E528" s="28" t="s">
        <v>4292</v>
      </c>
      <c r="F528" s="28" t="s">
        <v>2457</v>
      </c>
      <c r="G528" s="28" t="s">
        <v>127</v>
      </c>
      <c r="H528" s="28"/>
      <c r="I528" s="28"/>
      <c r="J528" s="28" t="s">
        <v>1650</v>
      </c>
      <c r="K528" s="11" t="s">
        <v>498</v>
      </c>
      <c r="L528" s="11"/>
      <c r="M528" s="54" t="s">
        <v>16</v>
      </c>
      <c r="N528" s="71" t="s">
        <v>16</v>
      </c>
    </row>
    <row r="529" spans="2:14" ht="112.5" x14ac:dyDescent="0.2">
      <c r="B529" s="21" t="s">
        <v>153</v>
      </c>
      <c r="C529" s="10" t="s">
        <v>1250</v>
      </c>
      <c r="D529" s="15">
        <v>1</v>
      </c>
      <c r="E529" s="28" t="s">
        <v>4293</v>
      </c>
      <c r="F529" s="28" t="s">
        <v>2458</v>
      </c>
      <c r="G529" s="28" t="s">
        <v>127</v>
      </c>
      <c r="H529" s="28"/>
      <c r="I529" s="28"/>
      <c r="J529" s="28" t="s">
        <v>1650</v>
      </c>
      <c r="K529" s="11" t="s">
        <v>498</v>
      </c>
      <c r="L529" s="11"/>
      <c r="M529" s="54" t="s">
        <v>16</v>
      </c>
      <c r="N529" s="71" t="s">
        <v>16</v>
      </c>
    </row>
    <row r="530" spans="2:14" ht="409.5" x14ac:dyDescent="0.2">
      <c r="B530" s="21" t="s">
        <v>153</v>
      </c>
      <c r="C530" s="10" t="s">
        <v>1250</v>
      </c>
      <c r="D530" s="15">
        <v>1</v>
      </c>
      <c r="E530" s="28" t="s">
        <v>4294</v>
      </c>
      <c r="F530" s="28" t="s">
        <v>2459</v>
      </c>
      <c r="G530" s="28" t="s">
        <v>127</v>
      </c>
      <c r="H530" s="28"/>
      <c r="I530" s="28"/>
      <c r="J530" s="28" t="s">
        <v>1650</v>
      </c>
      <c r="K530" s="11" t="s">
        <v>498</v>
      </c>
      <c r="L530" s="11"/>
      <c r="M530" s="54" t="s">
        <v>16</v>
      </c>
      <c r="N530" s="71" t="s">
        <v>16</v>
      </c>
    </row>
    <row r="531" spans="2:14" ht="131.25" x14ac:dyDescent="0.2">
      <c r="B531" s="21" t="s">
        <v>153</v>
      </c>
      <c r="C531" s="10" t="s">
        <v>1250</v>
      </c>
      <c r="D531" s="15">
        <v>1</v>
      </c>
      <c r="E531" s="28" t="s">
        <v>4295</v>
      </c>
      <c r="F531" s="28" t="s">
        <v>2460</v>
      </c>
      <c r="G531" s="28" t="s">
        <v>127</v>
      </c>
      <c r="H531" s="28"/>
      <c r="I531" s="28"/>
      <c r="J531" s="28" t="s">
        <v>1650</v>
      </c>
      <c r="K531" s="11" t="s">
        <v>498</v>
      </c>
      <c r="L531" s="11"/>
      <c r="M531" s="54" t="s">
        <v>16</v>
      </c>
      <c r="N531" s="71" t="s">
        <v>16</v>
      </c>
    </row>
    <row r="532" spans="2:14" ht="131.25" x14ac:dyDescent="0.2">
      <c r="B532" s="21" t="s">
        <v>153</v>
      </c>
      <c r="C532" s="10" t="s">
        <v>1250</v>
      </c>
      <c r="D532" s="15">
        <v>1</v>
      </c>
      <c r="E532" s="28" t="s">
        <v>4296</v>
      </c>
      <c r="F532" s="28" t="s">
        <v>2461</v>
      </c>
      <c r="G532" s="28" t="s">
        <v>127</v>
      </c>
      <c r="H532" s="28"/>
      <c r="I532" s="28"/>
      <c r="J532" s="28" t="s">
        <v>1650</v>
      </c>
      <c r="K532" s="11" t="s">
        <v>498</v>
      </c>
      <c r="L532" s="11"/>
      <c r="M532" s="54" t="s">
        <v>16</v>
      </c>
      <c r="N532" s="71" t="s">
        <v>16</v>
      </c>
    </row>
    <row r="533" spans="2:14" ht="150" x14ac:dyDescent="0.2">
      <c r="B533" s="21" t="s">
        <v>153</v>
      </c>
      <c r="C533" s="10" t="s">
        <v>1250</v>
      </c>
      <c r="D533" s="15">
        <v>1</v>
      </c>
      <c r="E533" s="28" t="s">
        <v>4297</v>
      </c>
      <c r="F533" s="28" t="s">
        <v>2462</v>
      </c>
      <c r="G533" s="28" t="s">
        <v>127</v>
      </c>
      <c r="H533" s="28"/>
      <c r="I533" s="28"/>
      <c r="J533" s="28" t="s">
        <v>1650</v>
      </c>
      <c r="K533" s="11" t="s">
        <v>498</v>
      </c>
      <c r="L533" s="11"/>
      <c r="M533" s="54" t="s">
        <v>16</v>
      </c>
      <c r="N533" s="71" t="s">
        <v>16</v>
      </c>
    </row>
    <row r="534" spans="2:14" ht="150" x14ac:dyDescent="0.2">
      <c r="B534" s="21" t="s">
        <v>153</v>
      </c>
      <c r="C534" s="10" t="s">
        <v>1250</v>
      </c>
      <c r="D534" s="15">
        <v>1</v>
      </c>
      <c r="E534" s="28" t="s">
        <v>4298</v>
      </c>
      <c r="F534" s="28" t="s">
        <v>2462</v>
      </c>
      <c r="G534" s="28" t="s">
        <v>127</v>
      </c>
      <c r="H534" s="28"/>
      <c r="I534" s="28"/>
      <c r="J534" s="28" t="s">
        <v>1650</v>
      </c>
      <c r="K534" s="11" t="s">
        <v>498</v>
      </c>
      <c r="L534" s="11"/>
      <c r="M534" s="54" t="s">
        <v>16</v>
      </c>
      <c r="N534" s="71" t="s">
        <v>16</v>
      </c>
    </row>
    <row r="535" spans="2:14" ht="150" x14ac:dyDescent="0.2">
      <c r="B535" s="21" t="s">
        <v>153</v>
      </c>
      <c r="C535" s="10" t="s">
        <v>1250</v>
      </c>
      <c r="D535" s="15">
        <v>1</v>
      </c>
      <c r="E535" s="28" t="s">
        <v>4299</v>
      </c>
      <c r="F535" s="28" t="s">
        <v>2463</v>
      </c>
      <c r="G535" s="28" t="s">
        <v>127</v>
      </c>
      <c r="H535" s="28"/>
      <c r="I535" s="28"/>
      <c r="J535" s="28" t="s">
        <v>1650</v>
      </c>
      <c r="K535" s="11" t="s">
        <v>498</v>
      </c>
      <c r="L535" s="11"/>
      <c r="M535" s="54" t="s">
        <v>16</v>
      </c>
      <c r="N535" s="71" t="s">
        <v>16</v>
      </c>
    </row>
    <row r="536" spans="2:14" ht="93.75" x14ac:dyDescent="0.2">
      <c r="B536" s="21" t="s">
        <v>153</v>
      </c>
      <c r="C536" s="10" t="s">
        <v>1250</v>
      </c>
      <c r="D536" s="15">
        <v>1</v>
      </c>
      <c r="E536" s="28" t="s">
        <v>4300</v>
      </c>
      <c r="F536" s="28" t="s">
        <v>2464</v>
      </c>
      <c r="G536" s="28" t="s">
        <v>127</v>
      </c>
      <c r="H536" s="28"/>
      <c r="I536" s="28"/>
      <c r="J536" s="28" t="s">
        <v>1650</v>
      </c>
      <c r="K536" s="11" t="s">
        <v>498</v>
      </c>
      <c r="L536" s="11"/>
      <c r="M536" s="54" t="s">
        <v>16</v>
      </c>
      <c r="N536" s="71" t="s">
        <v>16</v>
      </c>
    </row>
    <row r="537" spans="2:14" ht="150" x14ac:dyDescent="0.2">
      <c r="B537" s="21" t="s">
        <v>153</v>
      </c>
      <c r="C537" s="10" t="s">
        <v>1250</v>
      </c>
      <c r="D537" s="15">
        <v>1</v>
      </c>
      <c r="E537" s="34" t="s">
        <v>4301</v>
      </c>
      <c r="F537" s="28" t="s">
        <v>2475</v>
      </c>
      <c r="G537" s="28" t="s">
        <v>127</v>
      </c>
      <c r="H537" s="28" t="s">
        <v>2476</v>
      </c>
      <c r="I537" s="28" t="s">
        <v>2477</v>
      </c>
      <c r="J537" s="28" t="s">
        <v>1650</v>
      </c>
      <c r="K537" s="11" t="s">
        <v>498</v>
      </c>
      <c r="L537" s="11"/>
      <c r="M537" s="54" t="s">
        <v>16</v>
      </c>
      <c r="N537" s="71" t="s">
        <v>16</v>
      </c>
    </row>
    <row r="538" spans="2:14" ht="281.25" x14ac:dyDescent="0.2">
      <c r="B538" s="21" t="s">
        <v>153</v>
      </c>
      <c r="C538" s="10" t="s">
        <v>1250</v>
      </c>
      <c r="D538" s="15">
        <v>1</v>
      </c>
      <c r="E538" s="28" t="s">
        <v>4302</v>
      </c>
      <c r="F538" s="28" t="s">
        <v>2478</v>
      </c>
      <c r="G538" s="28" t="s">
        <v>127</v>
      </c>
      <c r="H538" s="28" t="s">
        <v>2479</v>
      </c>
      <c r="I538" s="28" t="s">
        <v>2477</v>
      </c>
      <c r="J538" s="28" t="s">
        <v>1650</v>
      </c>
      <c r="K538" s="11" t="s">
        <v>498</v>
      </c>
      <c r="L538" s="11"/>
      <c r="M538" s="54" t="s">
        <v>16</v>
      </c>
      <c r="N538" s="71" t="s">
        <v>16</v>
      </c>
    </row>
    <row r="539" spans="2:14" ht="150" x14ac:dyDescent="0.2">
      <c r="B539" s="21" t="s">
        <v>153</v>
      </c>
      <c r="C539" s="10" t="s">
        <v>1250</v>
      </c>
      <c r="D539" s="15">
        <v>1</v>
      </c>
      <c r="E539" s="28" t="s">
        <v>4303</v>
      </c>
      <c r="F539" s="28" t="s">
        <v>2475</v>
      </c>
      <c r="G539" s="28" t="s">
        <v>127</v>
      </c>
      <c r="H539" s="28" t="s">
        <v>2480</v>
      </c>
      <c r="I539" s="28" t="s">
        <v>2477</v>
      </c>
      <c r="J539" s="28" t="s">
        <v>1650</v>
      </c>
      <c r="K539" s="11" t="s">
        <v>498</v>
      </c>
      <c r="L539" s="11"/>
      <c r="M539" s="54" t="s">
        <v>16</v>
      </c>
      <c r="N539" s="71" t="s">
        <v>16</v>
      </c>
    </row>
    <row r="540" spans="2:14" ht="131.25" x14ac:dyDescent="0.2">
      <c r="B540" s="21" t="s">
        <v>153</v>
      </c>
      <c r="C540" s="10" t="s">
        <v>1250</v>
      </c>
      <c r="D540" s="15">
        <v>1</v>
      </c>
      <c r="E540" s="28" t="s">
        <v>4304</v>
      </c>
      <c r="F540" s="28" t="s">
        <v>2481</v>
      </c>
      <c r="G540" s="28" t="s">
        <v>127</v>
      </c>
      <c r="H540" s="28" t="s">
        <v>2482</v>
      </c>
      <c r="I540" s="28" t="s">
        <v>2477</v>
      </c>
      <c r="J540" s="28" t="s">
        <v>1650</v>
      </c>
      <c r="K540" s="11" t="s">
        <v>498</v>
      </c>
      <c r="L540" s="11"/>
      <c r="M540" s="54" t="s">
        <v>16</v>
      </c>
      <c r="N540" s="71" t="s">
        <v>16</v>
      </c>
    </row>
    <row r="541" spans="2:14" ht="93.75" x14ac:dyDescent="0.2">
      <c r="B541" s="21" t="s">
        <v>153</v>
      </c>
      <c r="C541" s="10" t="s">
        <v>1250</v>
      </c>
      <c r="D541" s="15">
        <v>1</v>
      </c>
      <c r="E541" s="28" t="s">
        <v>4305</v>
      </c>
      <c r="F541" s="28" t="s">
        <v>2483</v>
      </c>
      <c r="G541" s="28" t="s">
        <v>127</v>
      </c>
      <c r="H541" s="28" t="s">
        <v>2484</v>
      </c>
      <c r="I541" s="28" t="s">
        <v>2477</v>
      </c>
      <c r="J541" s="28" t="s">
        <v>1650</v>
      </c>
      <c r="K541" s="11" t="s">
        <v>498</v>
      </c>
      <c r="L541" s="11"/>
      <c r="M541" s="54" t="s">
        <v>16</v>
      </c>
      <c r="N541" s="71" t="s">
        <v>16</v>
      </c>
    </row>
    <row r="542" spans="2:14" ht="225" x14ac:dyDescent="0.2">
      <c r="B542" s="21" t="s">
        <v>153</v>
      </c>
      <c r="C542" s="10" t="s">
        <v>1250</v>
      </c>
      <c r="D542" s="15">
        <v>1</v>
      </c>
      <c r="E542" s="28" t="s">
        <v>4306</v>
      </c>
      <c r="F542" s="28" t="s">
        <v>2485</v>
      </c>
      <c r="G542" s="28" t="s">
        <v>127</v>
      </c>
      <c r="H542" s="28" t="s">
        <v>2486</v>
      </c>
      <c r="I542" s="28" t="s">
        <v>2477</v>
      </c>
      <c r="J542" s="28" t="s">
        <v>1650</v>
      </c>
      <c r="K542" s="11" t="s">
        <v>498</v>
      </c>
      <c r="L542" s="11"/>
      <c r="M542" s="54" t="s">
        <v>16</v>
      </c>
      <c r="N542" s="71" t="s">
        <v>16</v>
      </c>
    </row>
    <row r="543" spans="2:14" ht="112.5" x14ac:dyDescent="0.2">
      <c r="B543" s="21" t="s">
        <v>153</v>
      </c>
      <c r="C543" s="10" t="s">
        <v>1250</v>
      </c>
      <c r="D543" s="15">
        <v>1</v>
      </c>
      <c r="E543" s="28" t="s">
        <v>4307</v>
      </c>
      <c r="F543" s="28" t="s">
        <v>2487</v>
      </c>
      <c r="G543" s="28" t="s">
        <v>127</v>
      </c>
      <c r="H543" s="28" t="s">
        <v>2488</v>
      </c>
      <c r="I543" s="28" t="s">
        <v>2477</v>
      </c>
      <c r="J543" s="28" t="s">
        <v>1650</v>
      </c>
      <c r="K543" s="11" t="s">
        <v>498</v>
      </c>
      <c r="L543" s="11"/>
      <c r="M543" s="54" t="s">
        <v>16</v>
      </c>
      <c r="N543" s="71" t="s">
        <v>16</v>
      </c>
    </row>
    <row r="544" spans="2:14" ht="262.5" x14ac:dyDescent="0.2">
      <c r="B544" s="21" t="s">
        <v>153</v>
      </c>
      <c r="C544" s="10" t="s">
        <v>1250</v>
      </c>
      <c r="D544" s="15">
        <v>1</v>
      </c>
      <c r="E544" s="28" t="s">
        <v>4308</v>
      </c>
      <c r="F544" s="28" t="s">
        <v>2489</v>
      </c>
      <c r="G544" s="28" t="s">
        <v>127</v>
      </c>
      <c r="H544" s="28" t="s">
        <v>2490</v>
      </c>
      <c r="I544" s="28" t="s">
        <v>2477</v>
      </c>
      <c r="J544" s="28" t="s">
        <v>1650</v>
      </c>
      <c r="K544" s="11" t="s">
        <v>498</v>
      </c>
      <c r="L544" s="11"/>
      <c r="M544" s="54" t="s">
        <v>16</v>
      </c>
      <c r="N544" s="71" t="s">
        <v>16</v>
      </c>
    </row>
    <row r="545" spans="2:14" ht="131.25" x14ac:dyDescent="0.2">
      <c r="B545" s="21" t="s">
        <v>153</v>
      </c>
      <c r="C545" s="10" t="s">
        <v>1250</v>
      </c>
      <c r="D545" s="15">
        <v>1</v>
      </c>
      <c r="E545" s="28" t="s">
        <v>4309</v>
      </c>
      <c r="F545" s="28" t="s">
        <v>2491</v>
      </c>
      <c r="G545" s="28" t="s">
        <v>127</v>
      </c>
      <c r="H545" s="28" t="s">
        <v>2492</v>
      </c>
      <c r="I545" s="28" t="s">
        <v>2477</v>
      </c>
      <c r="J545" s="28" t="s">
        <v>1650</v>
      </c>
      <c r="K545" s="11" t="s">
        <v>498</v>
      </c>
      <c r="L545" s="11"/>
      <c r="M545" s="54" t="s">
        <v>16</v>
      </c>
      <c r="N545" s="71" t="s">
        <v>16</v>
      </c>
    </row>
    <row r="546" spans="2:14" ht="262.5" x14ac:dyDescent="0.2">
      <c r="B546" s="21" t="s">
        <v>153</v>
      </c>
      <c r="C546" s="10" t="s">
        <v>1250</v>
      </c>
      <c r="D546" s="15">
        <v>1</v>
      </c>
      <c r="E546" s="28" t="s">
        <v>4310</v>
      </c>
      <c r="F546" s="28" t="s">
        <v>2493</v>
      </c>
      <c r="G546" s="28" t="s">
        <v>127</v>
      </c>
      <c r="H546" s="28" t="s">
        <v>2494</v>
      </c>
      <c r="I546" s="28" t="s">
        <v>2477</v>
      </c>
      <c r="J546" s="28" t="s">
        <v>1650</v>
      </c>
      <c r="K546" s="11" t="s">
        <v>498</v>
      </c>
      <c r="L546" s="11"/>
      <c r="M546" s="54" t="s">
        <v>16</v>
      </c>
      <c r="N546" s="71" t="s">
        <v>16</v>
      </c>
    </row>
    <row r="547" spans="2:14" ht="300" x14ac:dyDescent="0.2">
      <c r="B547" s="21" t="s">
        <v>153</v>
      </c>
      <c r="C547" s="10" t="s">
        <v>1250</v>
      </c>
      <c r="D547" s="15">
        <v>1</v>
      </c>
      <c r="E547" s="28" t="s">
        <v>4311</v>
      </c>
      <c r="F547" s="28" t="s">
        <v>2495</v>
      </c>
      <c r="G547" s="28" t="s">
        <v>127</v>
      </c>
      <c r="H547" s="28" t="s">
        <v>2496</v>
      </c>
      <c r="I547" s="28" t="s">
        <v>2477</v>
      </c>
      <c r="J547" s="28" t="s">
        <v>1650</v>
      </c>
      <c r="K547" s="11" t="s">
        <v>498</v>
      </c>
      <c r="L547" s="11"/>
      <c r="M547" s="54" t="s">
        <v>16</v>
      </c>
      <c r="N547" s="71" t="s">
        <v>16</v>
      </c>
    </row>
    <row r="548" spans="2:14" ht="225" x14ac:dyDescent="0.2">
      <c r="B548" s="21" t="s">
        <v>153</v>
      </c>
      <c r="C548" s="10" t="s">
        <v>1250</v>
      </c>
      <c r="D548" s="15">
        <v>1</v>
      </c>
      <c r="E548" s="28" t="s">
        <v>4312</v>
      </c>
      <c r="F548" s="28" t="s">
        <v>2497</v>
      </c>
      <c r="G548" s="28" t="s">
        <v>127</v>
      </c>
      <c r="H548" s="28" t="s">
        <v>2498</v>
      </c>
      <c r="I548" s="28" t="s">
        <v>2477</v>
      </c>
      <c r="J548" s="28" t="s">
        <v>1650</v>
      </c>
      <c r="K548" s="11" t="s">
        <v>498</v>
      </c>
      <c r="L548" s="11"/>
      <c r="M548" s="54" t="s">
        <v>16</v>
      </c>
      <c r="N548" s="71" t="s">
        <v>16</v>
      </c>
    </row>
    <row r="549" spans="2:14" ht="243.75" x14ac:dyDescent="0.2">
      <c r="B549" s="21" t="s">
        <v>153</v>
      </c>
      <c r="C549" s="10" t="s">
        <v>1250</v>
      </c>
      <c r="D549" s="15">
        <v>1</v>
      </c>
      <c r="E549" s="28" t="s">
        <v>4313</v>
      </c>
      <c r="F549" s="28" t="s">
        <v>2499</v>
      </c>
      <c r="G549" s="28" t="s">
        <v>127</v>
      </c>
      <c r="H549" s="28" t="s">
        <v>2500</v>
      </c>
      <c r="I549" s="28" t="s">
        <v>2477</v>
      </c>
      <c r="J549" s="28" t="s">
        <v>1650</v>
      </c>
      <c r="K549" s="11" t="s">
        <v>498</v>
      </c>
      <c r="L549" s="11"/>
      <c r="M549" s="54" t="s">
        <v>16</v>
      </c>
      <c r="N549" s="71" t="s">
        <v>16</v>
      </c>
    </row>
    <row r="550" spans="2:14" ht="112.5" x14ac:dyDescent="0.2">
      <c r="B550" s="21" t="s">
        <v>153</v>
      </c>
      <c r="C550" s="10" t="s">
        <v>1250</v>
      </c>
      <c r="D550" s="15">
        <v>1</v>
      </c>
      <c r="E550" s="28" t="s">
        <v>4314</v>
      </c>
      <c r="F550" s="28" t="s">
        <v>2501</v>
      </c>
      <c r="G550" s="28" t="s">
        <v>127</v>
      </c>
      <c r="H550" s="28"/>
      <c r="I550" s="28" t="s">
        <v>2477</v>
      </c>
      <c r="J550" s="28" t="s">
        <v>1650</v>
      </c>
      <c r="K550" s="11" t="s">
        <v>498</v>
      </c>
      <c r="L550" s="11"/>
      <c r="M550" s="54" t="s">
        <v>16</v>
      </c>
      <c r="N550" s="71" t="s">
        <v>16</v>
      </c>
    </row>
    <row r="551" spans="2:14" ht="112.5" x14ac:dyDescent="0.2">
      <c r="B551" s="21" t="s">
        <v>153</v>
      </c>
      <c r="C551" s="10" t="s">
        <v>1250</v>
      </c>
      <c r="D551" s="15">
        <v>1</v>
      </c>
      <c r="E551" s="28" t="s">
        <v>4314</v>
      </c>
      <c r="F551" s="28" t="s">
        <v>2502</v>
      </c>
      <c r="G551" s="28" t="s">
        <v>127</v>
      </c>
      <c r="H551" s="28" t="s">
        <v>2503</v>
      </c>
      <c r="I551" s="28" t="s">
        <v>2477</v>
      </c>
      <c r="J551" s="28" t="s">
        <v>1650</v>
      </c>
      <c r="K551" s="11" t="s">
        <v>498</v>
      </c>
      <c r="L551" s="11"/>
      <c r="M551" s="54" t="s">
        <v>16</v>
      </c>
      <c r="N551" s="71" t="s">
        <v>16</v>
      </c>
    </row>
    <row r="552" spans="2:14" ht="206.25" x14ac:dyDescent="0.2">
      <c r="B552" s="21" t="s">
        <v>153</v>
      </c>
      <c r="C552" s="10" t="s">
        <v>1250</v>
      </c>
      <c r="D552" s="15">
        <v>1</v>
      </c>
      <c r="E552" s="28" t="s">
        <v>4315</v>
      </c>
      <c r="F552" s="28" t="s">
        <v>2505</v>
      </c>
      <c r="G552" s="28" t="s">
        <v>127</v>
      </c>
      <c r="H552" s="28" t="s">
        <v>2506</v>
      </c>
      <c r="I552" s="28" t="s">
        <v>2477</v>
      </c>
      <c r="J552" s="28" t="s">
        <v>1650</v>
      </c>
      <c r="K552" s="11" t="s">
        <v>498</v>
      </c>
      <c r="L552" s="11"/>
      <c r="M552" s="54" t="s">
        <v>16</v>
      </c>
      <c r="N552" s="71" t="s">
        <v>16</v>
      </c>
    </row>
    <row r="553" spans="2:14" ht="150" x14ac:dyDescent="0.2">
      <c r="B553" s="21" t="s">
        <v>153</v>
      </c>
      <c r="C553" s="10" t="s">
        <v>1250</v>
      </c>
      <c r="D553" s="15">
        <v>1</v>
      </c>
      <c r="E553" s="28" t="s">
        <v>4315</v>
      </c>
      <c r="F553" s="28" t="s">
        <v>2504</v>
      </c>
      <c r="G553" s="28" t="s">
        <v>127</v>
      </c>
      <c r="H553" s="28" t="s">
        <v>2507</v>
      </c>
      <c r="I553" s="28" t="s">
        <v>2477</v>
      </c>
      <c r="J553" s="28" t="s">
        <v>1650</v>
      </c>
      <c r="K553" s="11" t="s">
        <v>498</v>
      </c>
      <c r="L553" s="11"/>
      <c r="M553" s="54" t="s">
        <v>16</v>
      </c>
      <c r="N553" s="71" t="s">
        <v>16</v>
      </c>
    </row>
    <row r="554" spans="2:14" ht="206.25" x14ac:dyDescent="0.2">
      <c r="B554" s="21" t="s">
        <v>153</v>
      </c>
      <c r="C554" s="10" t="s">
        <v>1250</v>
      </c>
      <c r="D554" s="15">
        <v>1</v>
      </c>
      <c r="E554" s="28" t="s">
        <v>4316</v>
      </c>
      <c r="F554" s="28" t="s">
        <v>2508</v>
      </c>
      <c r="G554" s="28" t="s">
        <v>127</v>
      </c>
      <c r="H554" s="28" t="s">
        <v>2509</v>
      </c>
      <c r="I554" s="28" t="s">
        <v>2477</v>
      </c>
      <c r="J554" s="28" t="s">
        <v>1650</v>
      </c>
      <c r="K554" s="11" t="s">
        <v>498</v>
      </c>
      <c r="L554" s="11"/>
      <c r="M554" s="54" t="s">
        <v>16</v>
      </c>
      <c r="N554" s="71" t="s">
        <v>16</v>
      </c>
    </row>
    <row r="555" spans="2:14" ht="131.25" x14ac:dyDescent="0.2">
      <c r="B555" s="21" t="s">
        <v>153</v>
      </c>
      <c r="C555" s="10" t="s">
        <v>1250</v>
      </c>
      <c r="D555" s="15">
        <v>1</v>
      </c>
      <c r="E555" s="28" t="s">
        <v>4316</v>
      </c>
      <c r="F555" s="28" t="s">
        <v>2510</v>
      </c>
      <c r="G555" s="28" t="s">
        <v>127</v>
      </c>
      <c r="H555" s="28" t="s">
        <v>2511</v>
      </c>
      <c r="I555" s="28" t="s">
        <v>2477</v>
      </c>
      <c r="J555" s="28" t="s">
        <v>1650</v>
      </c>
      <c r="K555" s="11" t="s">
        <v>498</v>
      </c>
      <c r="L555" s="11"/>
      <c r="M555" s="54" t="s">
        <v>16</v>
      </c>
      <c r="N555" s="71" t="s">
        <v>16</v>
      </c>
    </row>
    <row r="556" spans="2:14" ht="168.75" x14ac:dyDescent="0.2">
      <c r="B556" s="21" t="s">
        <v>153</v>
      </c>
      <c r="C556" s="10" t="s">
        <v>1250</v>
      </c>
      <c r="D556" s="15">
        <v>1</v>
      </c>
      <c r="E556" s="28" t="s">
        <v>4317</v>
      </c>
      <c r="F556" s="28" t="s">
        <v>2512</v>
      </c>
      <c r="G556" s="28" t="s">
        <v>127</v>
      </c>
      <c r="H556" s="28" t="s">
        <v>2513</v>
      </c>
      <c r="I556" s="28" t="s">
        <v>2477</v>
      </c>
      <c r="J556" s="28" t="s">
        <v>1650</v>
      </c>
      <c r="K556" s="11" t="s">
        <v>498</v>
      </c>
      <c r="L556" s="11"/>
      <c r="M556" s="54" t="s">
        <v>16</v>
      </c>
      <c r="N556" s="71" t="s">
        <v>16</v>
      </c>
    </row>
    <row r="557" spans="2:14" ht="225" x14ac:dyDescent="0.2">
      <c r="B557" s="21" t="s">
        <v>153</v>
      </c>
      <c r="C557" s="10" t="s">
        <v>1250</v>
      </c>
      <c r="D557" s="15">
        <v>1</v>
      </c>
      <c r="E557" s="28" t="s">
        <v>4318</v>
      </c>
      <c r="F557" s="28" t="s">
        <v>2514</v>
      </c>
      <c r="G557" s="28" t="s">
        <v>127</v>
      </c>
      <c r="H557" s="28" t="s">
        <v>2515</v>
      </c>
      <c r="I557" s="28" t="s">
        <v>2477</v>
      </c>
      <c r="J557" s="28" t="s">
        <v>1650</v>
      </c>
      <c r="K557" s="11" t="s">
        <v>498</v>
      </c>
      <c r="L557" s="11"/>
      <c r="M557" s="54" t="s">
        <v>16</v>
      </c>
      <c r="N557" s="71" t="s">
        <v>16</v>
      </c>
    </row>
    <row r="558" spans="2:14" ht="225" x14ac:dyDescent="0.2">
      <c r="B558" s="21" t="s">
        <v>153</v>
      </c>
      <c r="C558" s="10" t="s">
        <v>1250</v>
      </c>
      <c r="D558" s="15">
        <v>1</v>
      </c>
      <c r="E558" s="28" t="s">
        <v>4319</v>
      </c>
      <c r="F558" s="28" t="s">
        <v>2516</v>
      </c>
      <c r="G558" s="28" t="s">
        <v>127</v>
      </c>
      <c r="H558" s="28" t="s">
        <v>2517</v>
      </c>
      <c r="I558" s="28" t="s">
        <v>2477</v>
      </c>
      <c r="J558" s="28" t="s">
        <v>1650</v>
      </c>
      <c r="K558" s="11" t="s">
        <v>498</v>
      </c>
      <c r="L558" s="11"/>
      <c r="M558" s="54" t="s">
        <v>16</v>
      </c>
      <c r="N558" s="71" t="s">
        <v>16</v>
      </c>
    </row>
    <row r="559" spans="2:14" ht="131.25" x14ac:dyDescent="0.2">
      <c r="B559" s="21" t="s">
        <v>153</v>
      </c>
      <c r="C559" s="10" t="s">
        <v>1250</v>
      </c>
      <c r="D559" s="15">
        <v>1</v>
      </c>
      <c r="E559" s="28" t="s">
        <v>4320</v>
      </c>
      <c r="F559" s="28" t="s">
        <v>2518</v>
      </c>
      <c r="G559" s="28" t="s">
        <v>127</v>
      </c>
      <c r="H559" s="28" t="s">
        <v>2519</v>
      </c>
      <c r="I559" s="28" t="s">
        <v>2477</v>
      </c>
      <c r="J559" s="28" t="s">
        <v>1650</v>
      </c>
      <c r="K559" s="11" t="s">
        <v>498</v>
      </c>
      <c r="L559" s="11"/>
      <c r="M559" s="54" t="s">
        <v>16</v>
      </c>
      <c r="N559" s="71" t="s">
        <v>16</v>
      </c>
    </row>
    <row r="560" spans="2:14" ht="187.5" x14ac:dyDescent="0.2">
      <c r="B560" s="21" t="s">
        <v>153</v>
      </c>
      <c r="C560" s="10" t="s">
        <v>1250</v>
      </c>
      <c r="D560" s="15">
        <v>1</v>
      </c>
      <c r="E560" s="28" t="s">
        <v>4321</v>
      </c>
      <c r="F560" s="28" t="s">
        <v>2520</v>
      </c>
      <c r="G560" s="28" t="s">
        <v>127</v>
      </c>
      <c r="H560" s="28" t="s">
        <v>2521</v>
      </c>
      <c r="I560" s="28" t="s">
        <v>2477</v>
      </c>
      <c r="J560" s="28" t="s">
        <v>1650</v>
      </c>
      <c r="K560" s="11" t="s">
        <v>498</v>
      </c>
      <c r="L560" s="11"/>
      <c r="M560" s="54" t="s">
        <v>16</v>
      </c>
      <c r="N560" s="71" t="s">
        <v>16</v>
      </c>
    </row>
    <row r="561" spans="2:14" ht="150" x14ac:dyDescent="0.2">
      <c r="B561" s="21" t="s">
        <v>153</v>
      </c>
      <c r="C561" s="10" t="s">
        <v>1250</v>
      </c>
      <c r="D561" s="15">
        <v>1</v>
      </c>
      <c r="E561" s="28" t="s">
        <v>4322</v>
      </c>
      <c r="F561" s="28" t="s">
        <v>2522</v>
      </c>
      <c r="G561" s="28" t="s">
        <v>127</v>
      </c>
      <c r="H561" s="28" t="s">
        <v>2523</v>
      </c>
      <c r="I561" s="28" t="s">
        <v>2477</v>
      </c>
      <c r="J561" s="28" t="s">
        <v>1650</v>
      </c>
      <c r="K561" s="11" t="s">
        <v>498</v>
      </c>
      <c r="L561" s="11"/>
      <c r="M561" s="54" t="s">
        <v>16</v>
      </c>
      <c r="N561" s="71" t="s">
        <v>16</v>
      </c>
    </row>
    <row r="562" spans="2:14" ht="262.5" x14ac:dyDescent="0.2">
      <c r="B562" s="21" t="s">
        <v>153</v>
      </c>
      <c r="C562" s="10" t="s">
        <v>1250</v>
      </c>
      <c r="D562" s="15">
        <v>1</v>
      </c>
      <c r="E562" s="28" t="s">
        <v>4323</v>
      </c>
      <c r="F562" s="28" t="s">
        <v>2524</v>
      </c>
      <c r="G562" s="28" t="s">
        <v>127</v>
      </c>
      <c r="H562" s="28" t="s">
        <v>2525</v>
      </c>
      <c r="I562" s="28" t="s">
        <v>2477</v>
      </c>
      <c r="J562" s="28" t="s">
        <v>1650</v>
      </c>
      <c r="K562" s="11" t="s">
        <v>498</v>
      </c>
      <c r="L562" s="11"/>
      <c r="M562" s="54" t="s">
        <v>16</v>
      </c>
      <c r="N562" s="71" t="s">
        <v>16</v>
      </c>
    </row>
    <row r="563" spans="2:14" ht="168.75" x14ac:dyDescent="0.2">
      <c r="B563" s="21" t="s">
        <v>153</v>
      </c>
      <c r="C563" s="10" t="s">
        <v>1250</v>
      </c>
      <c r="D563" s="15">
        <v>1</v>
      </c>
      <c r="E563" s="28" t="s">
        <v>4324</v>
      </c>
      <c r="F563" s="28" t="s">
        <v>2526</v>
      </c>
      <c r="G563" s="28" t="s">
        <v>127</v>
      </c>
      <c r="H563" s="28" t="s">
        <v>2527</v>
      </c>
      <c r="I563" s="28" t="s">
        <v>2477</v>
      </c>
      <c r="J563" s="28" t="s">
        <v>1650</v>
      </c>
      <c r="K563" s="11" t="s">
        <v>498</v>
      </c>
      <c r="L563" s="11"/>
      <c r="M563" s="54" t="s">
        <v>16</v>
      </c>
      <c r="N563" s="71" t="s">
        <v>16</v>
      </c>
    </row>
    <row r="564" spans="2:14" ht="112.5" x14ac:dyDescent="0.2">
      <c r="B564" s="21" t="s">
        <v>153</v>
      </c>
      <c r="C564" s="10" t="s">
        <v>1250</v>
      </c>
      <c r="D564" s="15">
        <v>1</v>
      </c>
      <c r="E564" s="28" t="s">
        <v>4325</v>
      </c>
      <c r="F564" s="28" t="s">
        <v>2528</v>
      </c>
      <c r="G564" s="28" t="s">
        <v>127</v>
      </c>
      <c r="H564" s="28" t="s">
        <v>2529</v>
      </c>
      <c r="I564" s="28" t="s">
        <v>2477</v>
      </c>
      <c r="J564" s="28" t="s">
        <v>1650</v>
      </c>
      <c r="K564" s="11" t="s">
        <v>498</v>
      </c>
      <c r="L564" s="11"/>
      <c r="M564" s="54" t="s">
        <v>16</v>
      </c>
      <c r="N564" s="71" t="s">
        <v>16</v>
      </c>
    </row>
    <row r="565" spans="2:14" ht="225" x14ac:dyDescent="0.2">
      <c r="B565" s="21" t="s">
        <v>153</v>
      </c>
      <c r="C565" s="10" t="s">
        <v>1250</v>
      </c>
      <c r="D565" s="15">
        <v>1</v>
      </c>
      <c r="E565" s="28" t="s">
        <v>4326</v>
      </c>
      <c r="F565" s="28" t="s">
        <v>2530</v>
      </c>
      <c r="G565" s="28" t="s">
        <v>127</v>
      </c>
      <c r="H565" s="28" t="s">
        <v>2531</v>
      </c>
      <c r="I565" s="28" t="s">
        <v>2477</v>
      </c>
      <c r="J565" s="28" t="s">
        <v>1650</v>
      </c>
      <c r="K565" s="11" t="s">
        <v>498</v>
      </c>
      <c r="L565" s="11"/>
      <c r="M565" s="54" t="s">
        <v>16</v>
      </c>
      <c r="N565" s="71" t="s">
        <v>16</v>
      </c>
    </row>
    <row r="566" spans="2:14" ht="131.25" x14ac:dyDescent="0.2">
      <c r="B566" s="21" t="s">
        <v>153</v>
      </c>
      <c r="C566" s="10" t="s">
        <v>1250</v>
      </c>
      <c r="D566" s="15">
        <v>1</v>
      </c>
      <c r="E566" s="28" t="s">
        <v>4327</v>
      </c>
      <c r="F566" s="28" t="s">
        <v>2532</v>
      </c>
      <c r="G566" s="28" t="s">
        <v>127</v>
      </c>
      <c r="H566" s="28" t="s">
        <v>2533</v>
      </c>
      <c r="I566" s="28" t="s">
        <v>2477</v>
      </c>
      <c r="J566" s="28" t="s">
        <v>1650</v>
      </c>
      <c r="K566" s="11" t="s">
        <v>498</v>
      </c>
      <c r="L566" s="11"/>
      <c r="M566" s="54" t="s">
        <v>16</v>
      </c>
      <c r="N566" s="71" t="s">
        <v>16</v>
      </c>
    </row>
    <row r="567" spans="2:14" ht="112.5" x14ac:dyDescent="0.2">
      <c r="B567" s="21" t="s">
        <v>153</v>
      </c>
      <c r="C567" s="10" t="s">
        <v>1250</v>
      </c>
      <c r="D567" s="15">
        <v>1</v>
      </c>
      <c r="E567" s="28" t="s">
        <v>4328</v>
      </c>
      <c r="F567" s="28" t="s">
        <v>2534</v>
      </c>
      <c r="G567" s="28" t="s">
        <v>127</v>
      </c>
      <c r="H567" s="28" t="s">
        <v>2535</v>
      </c>
      <c r="I567" s="28" t="s">
        <v>2477</v>
      </c>
      <c r="J567" s="28" t="s">
        <v>1650</v>
      </c>
      <c r="K567" s="11" t="s">
        <v>498</v>
      </c>
      <c r="L567" s="11"/>
      <c r="M567" s="54" t="s">
        <v>16</v>
      </c>
      <c r="N567" s="71" t="s">
        <v>16</v>
      </c>
    </row>
    <row r="568" spans="2:14" ht="150" x14ac:dyDescent="0.2">
      <c r="B568" s="21" t="s">
        <v>153</v>
      </c>
      <c r="C568" s="10" t="s">
        <v>1250</v>
      </c>
      <c r="D568" s="15">
        <v>1</v>
      </c>
      <c r="E568" s="28" t="s">
        <v>4329</v>
      </c>
      <c r="F568" s="28" t="s">
        <v>2536</v>
      </c>
      <c r="G568" s="28" t="s">
        <v>127</v>
      </c>
      <c r="H568" s="28"/>
      <c r="I568" s="28" t="s">
        <v>2477</v>
      </c>
      <c r="J568" s="28" t="s">
        <v>1650</v>
      </c>
      <c r="K568" s="11" t="s">
        <v>498</v>
      </c>
      <c r="L568" s="11"/>
      <c r="M568" s="54" t="s">
        <v>16</v>
      </c>
      <c r="N568" s="71" t="s">
        <v>16</v>
      </c>
    </row>
    <row r="569" spans="2:14" ht="131.25" x14ac:dyDescent="0.2">
      <c r="B569" s="21" t="s">
        <v>153</v>
      </c>
      <c r="C569" s="10" t="s">
        <v>1250</v>
      </c>
      <c r="D569" s="15">
        <v>1</v>
      </c>
      <c r="E569" s="28" t="s">
        <v>4330</v>
      </c>
      <c r="F569" s="28" t="s">
        <v>2537</v>
      </c>
      <c r="G569" s="28" t="s">
        <v>127</v>
      </c>
      <c r="H569" s="28" t="s">
        <v>2538</v>
      </c>
      <c r="I569" s="28" t="s">
        <v>2477</v>
      </c>
      <c r="J569" s="28" t="s">
        <v>1650</v>
      </c>
      <c r="K569" s="11" t="s">
        <v>498</v>
      </c>
      <c r="L569" s="11"/>
      <c r="M569" s="54" t="s">
        <v>16</v>
      </c>
      <c r="N569" s="71" t="s">
        <v>16</v>
      </c>
    </row>
    <row r="570" spans="2:14" ht="112.5" x14ac:dyDescent="0.2">
      <c r="B570" s="21" t="s">
        <v>153</v>
      </c>
      <c r="C570" s="10" t="s">
        <v>1250</v>
      </c>
      <c r="D570" s="15">
        <v>1</v>
      </c>
      <c r="E570" s="28" t="s">
        <v>4331</v>
      </c>
      <c r="F570" s="28" t="s">
        <v>2539</v>
      </c>
      <c r="G570" s="28" t="s">
        <v>127</v>
      </c>
      <c r="H570" s="28"/>
      <c r="I570" s="28" t="s">
        <v>2477</v>
      </c>
      <c r="J570" s="28" t="s">
        <v>1650</v>
      </c>
      <c r="K570" s="11" t="s">
        <v>498</v>
      </c>
      <c r="L570" s="11"/>
      <c r="M570" s="54" t="s">
        <v>16</v>
      </c>
      <c r="N570" s="71" t="s">
        <v>16</v>
      </c>
    </row>
    <row r="571" spans="2:14" ht="112.5" x14ac:dyDescent="0.2">
      <c r="B571" s="21" t="s">
        <v>153</v>
      </c>
      <c r="C571" s="10" t="s">
        <v>1250</v>
      </c>
      <c r="D571" s="15">
        <v>1</v>
      </c>
      <c r="E571" s="28" t="s">
        <v>4332</v>
      </c>
      <c r="F571" s="28" t="s">
        <v>2540</v>
      </c>
      <c r="G571" s="28" t="s">
        <v>127</v>
      </c>
      <c r="H571" s="28" t="s">
        <v>2541</v>
      </c>
      <c r="I571" s="28" t="s">
        <v>2477</v>
      </c>
      <c r="J571" s="28" t="s">
        <v>1650</v>
      </c>
      <c r="K571" s="11" t="s">
        <v>498</v>
      </c>
      <c r="L571" s="11"/>
      <c r="M571" s="54" t="s">
        <v>16</v>
      </c>
      <c r="N571" s="71" t="s">
        <v>16</v>
      </c>
    </row>
    <row r="572" spans="2:14" ht="75" x14ac:dyDescent="0.2">
      <c r="B572" s="21" t="s">
        <v>153</v>
      </c>
      <c r="C572" s="10" t="s">
        <v>1250</v>
      </c>
      <c r="D572" s="15">
        <v>1</v>
      </c>
      <c r="E572" s="28" t="s">
        <v>4333</v>
      </c>
      <c r="F572" s="28" t="s">
        <v>2542</v>
      </c>
      <c r="G572" s="28" t="s">
        <v>127</v>
      </c>
      <c r="H572" s="28"/>
      <c r="I572" s="28" t="s">
        <v>2477</v>
      </c>
      <c r="J572" s="28" t="s">
        <v>1650</v>
      </c>
      <c r="K572" s="11" t="s">
        <v>498</v>
      </c>
      <c r="L572" s="11"/>
      <c r="M572" s="54" t="s">
        <v>16</v>
      </c>
      <c r="N572" s="71" t="s">
        <v>16</v>
      </c>
    </row>
    <row r="573" spans="2:14" ht="112.5" x14ac:dyDescent="0.2">
      <c r="B573" s="21" t="s">
        <v>153</v>
      </c>
      <c r="C573" s="10" t="s">
        <v>1250</v>
      </c>
      <c r="D573" s="15">
        <v>1</v>
      </c>
      <c r="E573" s="28" t="s">
        <v>4334</v>
      </c>
      <c r="F573" s="28" t="s">
        <v>2543</v>
      </c>
      <c r="G573" s="28" t="s">
        <v>127</v>
      </c>
      <c r="H573" s="28" t="s">
        <v>2544</v>
      </c>
      <c r="I573" s="28" t="s">
        <v>2477</v>
      </c>
      <c r="J573" s="28" t="s">
        <v>1650</v>
      </c>
      <c r="K573" s="11" t="s">
        <v>498</v>
      </c>
      <c r="L573" s="11"/>
      <c r="M573" s="54" t="s">
        <v>16</v>
      </c>
      <c r="N573" s="71" t="s">
        <v>16</v>
      </c>
    </row>
    <row r="574" spans="2:14" ht="112.5" x14ac:dyDescent="0.2">
      <c r="B574" s="21" t="s">
        <v>153</v>
      </c>
      <c r="C574" s="10" t="s">
        <v>1250</v>
      </c>
      <c r="D574" s="15">
        <v>1</v>
      </c>
      <c r="E574" s="28" t="s">
        <v>4335</v>
      </c>
      <c r="F574" s="28" t="s">
        <v>2545</v>
      </c>
      <c r="G574" s="28" t="s">
        <v>127</v>
      </c>
      <c r="H574" s="28"/>
      <c r="I574" s="28" t="s">
        <v>2477</v>
      </c>
      <c r="J574" s="28" t="s">
        <v>1650</v>
      </c>
      <c r="K574" s="11" t="s">
        <v>498</v>
      </c>
      <c r="L574" s="11"/>
      <c r="M574" s="54" t="s">
        <v>16</v>
      </c>
      <c r="N574" s="71" t="s">
        <v>16</v>
      </c>
    </row>
    <row r="575" spans="2:14" ht="131.25" x14ac:dyDescent="0.2">
      <c r="B575" s="21" t="s">
        <v>153</v>
      </c>
      <c r="C575" s="10" t="s">
        <v>1250</v>
      </c>
      <c r="D575" s="15">
        <v>1</v>
      </c>
      <c r="E575" s="28" t="s">
        <v>4336</v>
      </c>
      <c r="F575" s="28" t="s">
        <v>2540</v>
      </c>
      <c r="G575" s="28" t="s">
        <v>127</v>
      </c>
      <c r="H575" s="28"/>
      <c r="I575" s="28" t="s">
        <v>2477</v>
      </c>
      <c r="J575" s="28" t="s">
        <v>1650</v>
      </c>
      <c r="K575" s="11" t="s">
        <v>498</v>
      </c>
      <c r="L575" s="11"/>
      <c r="M575" s="54" t="s">
        <v>16</v>
      </c>
      <c r="N575" s="71" t="s">
        <v>16</v>
      </c>
    </row>
    <row r="576" spans="2:14" ht="168.75" x14ac:dyDescent="0.2">
      <c r="B576" s="21" t="s">
        <v>153</v>
      </c>
      <c r="C576" s="10" t="s">
        <v>1250</v>
      </c>
      <c r="D576" s="15">
        <v>1</v>
      </c>
      <c r="E576" s="28" t="s">
        <v>4337</v>
      </c>
      <c r="F576" s="28" t="s">
        <v>2546</v>
      </c>
      <c r="G576" s="28" t="s">
        <v>127</v>
      </c>
      <c r="H576" s="28" t="s">
        <v>2547</v>
      </c>
      <c r="I576" s="28" t="s">
        <v>2477</v>
      </c>
      <c r="J576" s="28" t="s">
        <v>1650</v>
      </c>
      <c r="K576" s="11" t="s">
        <v>498</v>
      </c>
      <c r="L576" s="11"/>
      <c r="M576" s="54" t="s">
        <v>16</v>
      </c>
      <c r="N576" s="71" t="s">
        <v>16</v>
      </c>
    </row>
    <row r="577" spans="2:14" ht="93.75" x14ac:dyDescent="0.2">
      <c r="B577" s="21" t="s">
        <v>153</v>
      </c>
      <c r="C577" s="10" t="s">
        <v>1250</v>
      </c>
      <c r="D577" s="15">
        <v>1</v>
      </c>
      <c r="E577" s="28" t="s">
        <v>4338</v>
      </c>
      <c r="F577" s="28" t="s">
        <v>2548</v>
      </c>
      <c r="G577" s="28" t="s">
        <v>127</v>
      </c>
      <c r="H577" s="28" t="s">
        <v>2549</v>
      </c>
      <c r="I577" s="28" t="s">
        <v>2477</v>
      </c>
      <c r="J577" s="28" t="s">
        <v>1650</v>
      </c>
      <c r="K577" s="11" t="s">
        <v>498</v>
      </c>
      <c r="L577" s="11"/>
      <c r="M577" s="54" t="s">
        <v>16</v>
      </c>
      <c r="N577" s="71" t="s">
        <v>16</v>
      </c>
    </row>
    <row r="578" spans="2:14" ht="112.5" x14ac:dyDescent="0.2">
      <c r="B578" s="21" t="s">
        <v>153</v>
      </c>
      <c r="C578" s="10" t="s">
        <v>1250</v>
      </c>
      <c r="D578" s="15">
        <v>1</v>
      </c>
      <c r="E578" s="28" t="s">
        <v>4339</v>
      </c>
      <c r="F578" s="28" t="s">
        <v>2550</v>
      </c>
      <c r="G578" s="28" t="s">
        <v>127</v>
      </c>
      <c r="H578" s="28"/>
      <c r="I578" s="28" t="s">
        <v>2477</v>
      </c>
      <c r="J578" s="28" t="s">
        <v>1650</v>
      </c>
      <c r="K578" s="11" t="s">
        <v>498</v>
      </c>
      <c r="L578" s="11"/>
      <c r="M578" s="54" t="s">
        <v>16</v>
      </c>
      <c r="N578" s="71" t="s">
        <v>16</v>
      </c>
    </row>
    <row r="579" spans="2:14" ht="112.5" x14ac:dyDescent="0.2">
      <c r="B579" s="21" t="s">
        <v>153</v>
      </c>
      <c r="C579" s="10" t="s">
        <v>1250</v>
      </c>
      <c r="D579" s="15">
        <v>1</v>
      </c>
      <c r="E579" s="28" t="s">
        <v>4340</v>
      </c>
      <c r="F579" s="28" t="s">
        <v>2551</v>
      </c>
      <c r="G579" s="28" t="s">
        <v>127</v>
      </c>
      <c r="H579" s="28" t="s">
        <v>2552</v>
      </c>
      <c r="I579" s="28" t="s">
        <v>2477</v>
      </c>
      <c r="J579" s="28" t="s">
        <v>1650</v>
      </c>
      <c r="K579" s="11" t="s">
        <v>498</v>
      </c>
      <c r="L579" s="11"/>
      <c r="M579" s="54" t="s">
        <v>16</v>
      </c>
      <c r="N579" s="71" t="s">
        <v>16</v>
      </c>
    </row>
    <row r="580" spans="2:14" ht="206.25" x14ac:dyDescent="0.2">
      <c r="B580" s="21" t="s">
        <v>153</v>
      </c>
      <c r="C580" s="10" t="s">
        <v>1250</v>
      </c>
      <c r="D580" s="15">
        <v>1</v>
      </c>
      <c r="E580" s="28" t="s">
        <v>4341</v>
      </c>
      <c r="F580" s="28" t="s">
        <v>2553</v>
      </c>
      <c r="G580" s="28" t="s">
        <v>127</v>
      </c>
      <c r="H580" s="28" t="s">
        <v>2554</v>
      </c>
      <c r="I580" s="28" t="s">
        <v>2477</v>
      </c>
      <c r="J580" s="28" t="s">
        <v>1650</v>
      </c>
      <c r="K580" s="11" t="s">
        <v>498</v>
      </c>
      <c r="L580" s="11"/>
      <c r="M580" s="54" t="s">
        <v>16</v>
      </c>
      <c r="N580" s="71" t="s">
        <v>16</v>
      </c>
    </row>
    <row r="581" spans="2:14" ht="112.5" x14ac:dyDescent="0.2">
      <c r="B581" s="21" t="s">
        <v>153</v>
      </c>
      <c r="C581" s="10" t="s">
        <v>1250</v>
      </c>
      <c r="D581" s="15">
        <v>1</v>
      </c>
      <c r="E581" s="28" t="s">
        <v>4342</v>
      </c>
      <c r="F581" s="28" t="s">
        <v>4343</v>
      </c>
      <c r="G581" s="28" t="s">
        <v>127</v>
      </c>
      <c r="H581" s="28" t="s">
        <v>4344</v>
      </c>
      <c r="I581" s="28" t="s">
        <v>250</v>
      </c>
      <c r="J581" s="28" t="s">
        <v>12</v>
      </c>
      <c r="K581" s="11" t="s">
        <v>498</v>
      </c>
      <c r="L581" s="11"/>
      <c r="M581" s="54" t="s">
        <v>16</v>
      </c>
      <c r="N581" s="71" t="s">
        <v>16</v>
      </c>
    </row>
    <row r="582" spans="2:14" ht="56.25" x14ac:dyDescent="0.2">
      <c r="B582" s="21" t="s">
        <v>153</v>
      </c>
      <c r="C582" s="10" t="s">
        <v>1250</v>
      </c>
      <c r="D582" s="15">
        <v>1</v>
      </c>
      <c r="E582" s="28" t="s">
        <v>4345</v>
      </c>
      <c r="F582" s="28" t="s">
        <v>4346</v>
      </c>
      <c r="G582" s="28" t="s">
        <v>127</v>
      </c>
      <c r="H582" s="28" t="s">
        <v>4347</v>
      </c>
      <c r="I582" s="28" t="s">
        <v>250</v>
      </c>
      <c r="J582" s="28" t="s">
        <v>12</v>
      </c>
      <c r="K582" s="11" t="s">
        <v>498</v>
      </c>
      <c r="L582" s="11"/>
      <c r="M582" s="54" t="s">
        <v>16</v>
      </c>
      <c r="N582" s="71" t="s">
        <v>16</v>
      </c>
    </row>
    <row r="583" spans="2:14" ht="131.25" x14ac:dyDescent="0.2">
      <c r="B583" s="21" t="s">
        <v>153</v>
      </c>
      <c r="C583" s="10" t="s">
        <v>1250</v>
      </c>
      <c r="D583" s="15">
        <v>1</v>
      </c>
      <c r="E583" s="28" t="s">
        <v>4348</v>
      </c>
      <c r="F583" s="28"/>
      <c r="G583" s="28" t="s">
        <v>127</v>
      </c>
      <c r="H583" s="28" t="s">
        <v>4349</v>
      </c>
      <c r="I583" s="28" t="s">
        <v>250</v>
      </c>
      <c r="J583" s="28" t="s">
        <v>12</v>
      </c>
      <c r="K583" s="11" t="s">
        <v>498</v>
      </c>
      <c r="L583" s="11"/>
      <c r="M583" s="54" t="s">
        <v>16</v>
      </c>
      <c r="N583" s="71" t="s">
        <v>16</v>
      </c>
    </row>
    <row r="584" spans="2:14" ht="75" x14ac:dyDescent="0.2">
      <c r="B584" s="21" t="s">
        <v>153</v>
      </c>
      <c r="C584" s="10" t="s">
        <v>1250</v>
      </c>
      <c r="D584" s="35">
        <v>0</v>
      </c>
      <c r="E584" s="28" t="s">
        <v>4348</v>
      </c>
      <c r="F584" s="28"/>
      <c r="G584" s="28" t="s">
        <v>127</v>
      </c>
      <c r="H584" s="28" t="s">
        <v>4350</v>
      </c>
      <c r="I584" s="28" t="s">
        <v>250</v>
      </c>
      <c r="J584" s="28" t="s">
        <v>21</v>
      </c>
      <c r="K584" s="11" t="s">
        <v>498</v>
      </c>
      <c r="L584" s="11"/>
      <c r="M584" s="54" t="s">
        <v>16</v>
      </c>
      <c r="N584" s="71" t="s">
        <v>16</v>
      </c>
    </row>
    <row r="585" spans="2:14" ht="93.75" x14ac:dyDescent="0.2">
      <c r="B585" s="21" t="s">
        <v>153</v>
      </c>
      <c r="C585" s="10" t="s">
        <v>1250</v>
      </c>
      <c r="D585" s="35">
        <v>0</v>
      </c>
      <c r="E585" s="28" t="s">
        <v>4348</v>
      </c>
      <c r="F585" s="28"/>
      <c r="G585" s="28" t="s">
        <v>127</v>
      </c>
      <c r="H585" s="28" t="s">
        <v>4351</v>
      </c>
      <c r="I585" s="28" t="s">
        <v>250</v>
      </c>
      <c r="J585" s="28" t="s">
        <v>12</v>
      </c>
      <c r="K585" s="11" t="s">
        <v>498</v>
      </c>
      <c r="L585" s="11"/>
      <c r="M585" s="54" t="s">
        <v>16</v>
      </c>
      <c r="N585" s="71" t="s">
        <v>16</v>
      </c>
    </row>
    <row r="586" spans="2:14" ht="75" x14ac:dyDescent="0.2">
      <c r="B586" s="21" t="s">
        <v>153</v>
      </c>
      <c r="C586" s="10" t="s">
        <v>1250</v>
      </c>
      <c r="D586" s="35">
        <v>0</v>
      </c>
      <c r="E586" s="28" t="s">
        <v>4348</v>
      </c>
      <c r="F586" s="28"/>
      <c r="G586" s="28" t="s">
        <v>127</v>
      </c>
      <c r="H586" s="28" t="s">
        <v>4352</v>
      </c>
      <c r="I586" s="28" t="s">
        <v>250</v>
      </c>
      <c r="J586" s="28" t="s">
        <v>12</v>
      </c>
      <c r="K586" s="11" t="s">
        <v>498</v>
      </c>
      <c r="L586" s="11"/>
      <c r="M586" s="54" t="s">
        <v>16</v>
      </c>
      <c r="N586" s="71" t="s">
        <v>16</v>
      </c>
    </row>
    <row r="587" spans="2:14" ht="112.5" x14ac:dyDescent="0.2">
      <c r="B587" s="21" t="s">
        <v>153</v>
      </c>
      <c r="C587" s="10" t="s">
        <v>1250</v>
      </c>
      <c r="D587" s="35">
        <v>0</v>
      </c>
      <c r="E587" s="28" t="s">
        <v>4348</v>
      </c>
      <c r="F587" s="28"/>
      <c r="G587" s="28" t="s">
        <v>127</v>
      </c>
      <c r="H587" s="28" t="s">
        <v>4353</v>
      </c>
      <c r="I587" s="28" t="s">
        <v>250</v>
      </c>
      <c r="J587" s="28" t="s">
        <v>12</v>
      </c>
      <c r="K587" s="11" t="s">
        <v>498</v>
      </c>
      <c r="L587" s="11"/>
      <c r="M587" s="54" t="s">
        <v>16</v>
      </c>
      <c r="N587" s="71" t="s">
        <v>16</v>
      </c>
    </row>
    <row r="588" spans="2:14" ht="131.25" x14ac:dyDescent="0.2">
      <c r="B588" s="21" t="s">
        <v>153</v>
      </c>
      <c r="C588" s="10" t="s">
        <v>1250</v>
      </c>
      <c r="D588" s="35">
        <v>0</v>
      </c>
      <c r="E588" s="28" t="s">
        <v>4348</v>
      </c>
      <c r="F588" s="28"/>
      <c r="G588" s="28" t="s">
        <v>127</v>
      </c>
      <c r="H588" s="28" t="s">
        <v>4354</v>
      </c>
      <c r="I588" s="28" t="s">
        <v>250</v>
      </c>
      <c r="J588" s="28" t="s">
        <v>12</v>
      </c>
      <c r="K588" s="11" t="s">
        <v>498</v>
      </c>
      <c r="L588" s="11"/>
      <c r="M588" s="54" t="s">
        <v>16</v>
      </c>
      <c r="N588" s="71" t="s">
        <v>16</v>
      </c>
    </row>
    <row r="589" spans="2:14" ht="93.75" x14ac:dyDescent="0.2">
      <c r="B589" s="21" t="s">
        <v>153</v>
      </c>
      <c r="C589" s="10" t="s">
        <v>1250</v>
      </c>
      <c r="D589" s="35">
        <v>0</v>
      </c>
      <c r="E589" s="28" t="s">
        <v>4348</v>
      </c>
      <c r="F589" s="28"/>
      <c r="G589" s="28" t="s">
        <v>127</v>
      </c>
      <c r="H589" s="28" t="s">
        <v>4355</v>
      </c>
      <c r="I589" s="28" t="s">
        <v>250</v>
      </c>
      <c r="J589" s="28" t="s">
        <v>12</v>
      </c>
      <c r="K589" s="11" t="s">
        <v>498</v>
      </c>
      <c r="L589" s="11"/>
      <c r="M589" s="54" t="s">
        <v>16</v>
      </c>
      <c r="N589" s="71" t="s">
        <v>16</v>
      </c>
    </row>
    <row r="590" spans="2:14" ht="112.5" x14ac:dyDescent="0.2">
      <c r="B590" s="21" t="s">
        <v>153</v>
      </c>
      <c r="C590" s="10" t="s">
        <v>1250</v>
      </c>
      <c r="D590" s="35">
        <v>0</v>
      </c>
      <c r="E590" s="28" t="s">
        <v>4348</v>
      </c>
      <c r="F590" s="28"/>
      <c r="G590" s="28" t="s">
        <v>127</v>
      </c>
      <c r="H590" s="28" t="s">
        <v>4356</v>
      </c>
      <c r="I590" s="28" t="s">
        <v>250</v>
      </c>
      <c r="J590" s="28" t="s">
        <v>12</v>
      </c>
      <c r="K590" s="11" t="s">
        <v>498</v>
      </c>
      <c r="L590" s="11"/>
      <c r="M590" s="54" t="s">
        <v>16</v>
      </c>
      <c r="N590" s="71" t="s">
        <v>16</v>
      </c>
    </row>
    <row r="591" spans="2:14" ht="150" x14ac:dyDescent="0.2">
      <c r="B591" s="21" t="s">
        <v>153</v>
      </c>
      <c r="C591" s="10" t="s">
        <v>1250</v>
      </c>
      <c r="D591" s="35">
        <v>0</v>
      </c>
      <c r="E591" s="28" t="s">
        <v>4348</v>
      </c>
      <c r="F591" s="28"/>
      <c r="G591" s="28" t="s">
        <v>127</v>
      </c>
      <c r="H591" s="28" t="s">
        <v>4357</v>
      </c>
      <c r="I591" s="28" t="s">
        <v>250</v>
      </c>
      <c r="J591" s="28" t="s">
        <v>12</v>
      </c>
      <c r="K591" s="11" t="s">
        <v>498</v>
      </c>
      <c r="L591" s="11"/>
      <c r="M591" s="54" t="s">
        <v>16</v>
      </c>
      <c r="N591" s="71" t="s">
        <v>16</v>
      </c>
    </row>
    <row r="592" spans="2:14" ht="131.25" x14ac:dyDescent="0.2">
      <c r="B592" s="21" t="s">
        <v>153</v>
      </c>
      <c r="C592" s="10" t="s">
        <v>1250</v>
      </c>
      <c r="D592" s="35">
        <v>0</v>
      </c>
      <c r="E592" s="28" t="s">
        <v>4348</v>
      </c>
      <c r="F592" s="28"/>
      <c r="G592" s="28" t="s">
        <v>127</v>
      </c>
      <c r="H592" s="28" t="s">
        <v>4358</v>
      </c>
      <c r="I592" s="28" t="s">
        <v>250</v>
      </c>
      <c r="J592" s="28" t="s">
        <v>12</v>
      </c>
      <c r="K592" s="11" t="s">
        <v>498</v>
      </c>
      <c r="L592" s="11"/>
      <c r="M592" s="54" t="s">
        <v>16</v>
      </c>
      <c r="N592" s="71" t="s">
        <v>16</v>
      </c>
    </row>
    <row r="593" spans="2:14" ht="131.25" x14ac:dyDescent="0.2">
      <c r="B593" s="21" t="s">
        <v>153</v>
      </c>
      <c r="C593" s="10" t="s">
        <v>1250</v>
      </c>
      <c r="D593" s="35">
        <v>0</v>
      </c>
      <c r="E593" s="28" t="s">
        <v>4348</v>
      </c>
      <c r="F593" s="28"/>
      <c r="G593" s="28" t="s">
        <v>127</v>
      </c>
      <c r="H593" s="28" t="s">
        <v>4359</v>
      </c>
      <c r="I593" s="28" t="s">
        <v>250</v>
      </c>
      <c r="J593" s="28" t="s">
        <v>12</v>
      </c>
      <c r="K593" s="11" t="s">
        <v>498</v>
      </c>
      <c r="L593" s="11"/>
      <c r="M593" s="54" t="s">
        <v>16</v>
      </c>
      <c r="N593" s="71" t="s">
        <v>16</v>
      </c>
    </row>
    <row r="594" spans="2:14" ht="93.75" x14ac:dyDescent="0.2">
      <c r="B594" s="21" t="s">
        <v>153</v>
      </c>
      <c r="C594" s="10" t="s">
        <v>1250</v>
      </c>
      <c r="D594" s="35">
        <v>0</v>
      </c>
      <c r="E594" s="28" t="s">
        <v>4348</v>
      </c>
      <c r="F594" s="28"/>
      <c r="G594" s="28" t="s">
        <v>127</v>
      </c>
      <c r="H594" s="28" t="s">
        <v>4360</v>
      </c>
      <c r="I594" s="28" t="s">
        <v>250</v>
      </c>
      <c r="J594" s="28" t="s">
        <v>12</v>
      </c>
      <c r="K594" s="11" t="s">
        <v>498</v>
      </c>
      <c r="L594" s="11"/>
      <c r="M594" s="54" t="s">
        <v>16</v>
      </c>
      <c r="N594" s="71" t="s">
        <v>16</v>
      </c>
    </row>
    <row r="595" spans="2:14" ht="56.25" x14ac:dyDescent="0.2">
      <c r="B595" s="21" t="s">
        <v>153</v>
      </c>
      <c r="C595" s="10" t="s">
        <v>1250</v>
      </c>
      <c r="D595" s="35">
        <v>1</v>
      </c>
      <c r="E595" s="28" t="s">
        <v>4361</v>
      </c>
      <c r="F595" s="28" t="s">
        <v>4362</v>
      </c>
      <c r="G595" s="28" t="s">
        <v>127</v>
      </c>
      <c r="H595" s="28" t="s">
        <v>4363</v>
      </c>
      <c r="I595" s="28" t="s">
        <v>4364</v>
      </c>
      <c r="J595" s="28" t="s">
        <v>12</v>
      </c>
      <c r="K595" s="11" t="s">
        <v>498</v>
      </c>
      <c r="L595" s="11"/>
      <c r="M595" s="54" t="s">
        <v>16</v>
      </c>
      <c r="N595" s="71" t="s">
        <v>16</v>
      </c>
    </row>
    <row r="596" spans="2:14" ht="112.5" x14ac:dyDescent="0.2">
      <c r="B596" s="21" t="s">
        <v>153</v>
      </c>
      <c r="C596" s="10" t="s">
        <v>1250</v>
      </c>
      <c r="D596" s="35">
        <v>1</v>
      </c>
      <c r="E596" s="28" t="s">
        <v>4365</v>
      </c>
      <c r="F596" s="28" t="s">
        <v>4366</v>
      </c>
      <c r="G596" s="28" t="s">
        <v>127</v>
      </c>
      <c r="H596" s="28" t="s">
        <v>4367</v>
      </c>
      <c r="I596" s="28" t="s">
        <v>576</v>
      </c>
      <c r="J596" s="28" t="s">
        <v>12</v>
      </c>
      <c r="K596" s="11" t="s">
        <v>498</v>
      </c>
      <c r="L596" s="11"/>
      <c r="M596" s="54" t="s">
        <v>16</v>
      </c>
      <c r="N596" s="71" t="s">
        <v>16</v>
      </c>
    </row>
    <row r="597" spans="2:14" ht="112.5" x14ac:dyDescent="0.2">
      <c r="B597" s="21" t="s">
        <v>153</v>
      </c>
      <c r="C597" s="10" t="s">
        <v>1250</v>
      </c>
      <c r="D597" s="35">
        <v>1</v>
      </c>
      <c r="E597" s="28" t="s">
        <v>4368</v>
      </c>
      <c r="F597" s="28" t="s">
        <v>4369</v>
      </c>
      <c r="G597" s="28" t="s">
        <v>127</v>
      </c>
      <c r="H597" s="28" t="s">
        <v>4370</v>
      </c>
      <c r="I597" s="28" t="s">
        <v>4364</v>
      </c>
      <c r="J597" s="28" t="s">
        <v>12</v>
      </c>
      <c r="K597" s="11" t="s">
        <v>498</v>
      </c>
      <c r="L597" s="11"/>
      <c r="M597" s="54" t="s">
        <v>16</v>
      </c>
      <c r="N597" s="71" t="s">
        <v>16</v>
      </c>
    </row>
    <row r="598" spans="2:14" ht="112.5" x14ac:dyDescent="0.2">
      <c r="B598" s="21" t="s">
        <v>153</v>
      </c>
      <c r="C598" s="10" t="s">
        <v>1250</v>
      </c>
      <c r="D598" s="35">
        <v>1</v>
      </c>
      <c r="E598" s="28" t="s">
        <v>4371</v>
      </c>
      <c r="F598" s="28" t="s">
        <v>4372</v>
      </c>
      <c r="G598" s="28" t="s">
        <v>127</v>
      </c>
      <c r="H598" s="28" t="s">
        <v>4373</v>
      </c>
      <c r="I598" s="28" t="s">
        <v>250</v>
      </c>
      <c r="J598" s="28" t="s">
        <v>12</v>
      </c>
      <c r="K598" s="11" t="s">
        <v>498</v>
      </c>
      <c r="L598" s="11"/>
      <c r="M598" s="54" t="s">
        <v>16</v>
      </c>
      <c r="N598" s="71" t="s">
        <v>16</v>
      </c>
    </row>
    <row r="599" spans="2:14" ht="56.25" x14ac:dyDescent="0.2">
      <c r="B599" s="21" t="s">
        <v>153</v>
      </c>
      <c r="C599" s="10" t="s">
        <v>1250</v>
      </c>
      <c r="D599" s="35">
        <v>1</v>
      </c>
      <c r="E599" s="28" t="s">
        <v>4374</v>
      </c>
      <c r="F599" s="28" t="s">
        <v>4375</v>
      </c>
      <c r="G599" s="28" t="s">
        <v>127</v>
      </c>
      <c r="H599" s="28" t="s">
        <v>4376</v>
      </c>
      <c r="I599" s="28" t="s">
        <v>4377</v>
      </c>
      <c r="J599" s="28" t="s">
        <v>12</v>
      </c>
      <c r="K599" s="11" t="s">
        <v>498</v>
      </c>
      <c r="L599" s="11"/>
      <c r="M599" s="54" t="s">
        <v>16</v>
      </c>
      <c r="N599" s="71" t="s">
        <v>16</v>
      </c>
    </row>
    <row r="600" spans="2:14" ht="56.25" x14ac:dyDescent="0.2">
      <c r="B600" s="21" t="s">
        <v>153</v>
      </c>
      <c r="C600" s="10" t="s">
        <v>1250</v>
      </c>
      <c r="D600" s="35">
        <v>1</v>
      </c>
      <c r="E600" s="28" t="s">
        <v>4378</v>
      </c>
      <c r="F600" s="28" t="s">
        <v>4379</v>
      </c>
      <c r="G600" s="28" t="s">
        <v>127</v>
      </c>
      <c r="H600" s="28" t="s">
        <v>4380</v>
      </c>
      <c r="I600" s="28" t="s">
        <v>4381</v>
      </c>
      <c r="J600" s="28" t="s">
        <v>12</v>
      </c>
      <c r="K600" s="11" t="s">
        <v>498</v>
      </c>
      <c r="L600" s="11"/>
      <c r="M600" s="54" t="s">
        <v>16</v>
      </c>
      <c r="N600" s="71" t="s">
        <v>16</v>
      </c>
    </row>
    <row r="601" spans="2:14" ht="168.75" x14ac:dyDescent="0.2">
      <c r="B601" s="21" t="s">
        <v>153</v>
      </c>
      <c r="C601" s="10" t="s">
        <v>1250</v>
      </c>
      <c r="D601" s="35">
        <v>1</v>
      </c>
      <c r="E601" s="28" t="s">
        <v>4382</v>
      </c>
      <c r="F601" s="28" t="s">
        <v>4383</v>
      </c>
      <c r="G601" s="28" t="s">
        <v>127</v>
      </c>
      <c r="H601" s="28" t="s">
        <v>4384</v>
      </c>
      <c r="I601" s="28" t="s">
        <v>4377</v>
      </c>
      <c r="J601" s="28" t="s">
        <v>12</v>
      </c>
      <c r="K601" s="11" t="s">
        <v>498</v>
      </c>
      <c r="L601" s="11"/>
      <c r="M601" s="54" t="s">
        <v>16</v>
      </c>
      <c r="N601" s="71" t="s">
        <v>16</v>
      </c>
    </row>
    <row r="602" spans="2:14" ht="168.75" x14ac:dyDescent="0.2">
      <c r="B602" s="21" t="s">
        <v>153</v>
      </c>
      <c r="C602" s="10" t="s">
        <v>1250</v>
      </c>
      <c r="D602" s="35">
        <v>0</v>
      </c>
      <c r="E602" s="28" t="s">
        <v>4382</v>
      </c>
      <c r="F602" s="28" t="s">
        <v>4383</v>
      </c>
      <c r="G602" s="28" t="s">
        <v>127</v>
      </c>
      <c r="H602" s="28" t="s">
        <v>4385</v>
      </c>
      <c r="I602" s="28" t="s">
        <v>4377</v>
      </c>
      <c r="J602" s="28" t="s">
        <v>12</v>
      </c>
      <c r="K602" s="11" t="s">
        <v>498</v>
      </c>
      <c r="L602" s="11"/>
      <c r="M602" s="54" t="s">
        <v>16</v>
      </c>
      <c r="N602" s="71" t="s">
        <v>16</v>
      </c>
    </row>
    <row r="603" spans="2:14" ht="168.75" x14ac:dyDescent="0.2">
      <c r="B603" s="21" t="s">
        <v>153</v>
      </c>
      <c r="C603" s="10" t="s">
        <v>1250</v>
      </c>
      <c r="D603" s="35">
        <v>1</v>
      </c>
      <c r="E603" s="28" t="s">
        <v>4386</v>
      </c>
      <c r="F603" s="28" t="s">
        <v>4387</v>
      </c>
      <c r="G603" s="28" t="s">
        <v>127</v>
      </c>
      <c r="H603" s="28" t="s">
        <v>4388</v>
      </c>
      <c r="I603" s="28" t="s">
        <v>4377</v>
      </c>
      <c r="J603" s="28" t="s">
        <v>12</v>
      </c>
      <c r="K603" s="11" t="s">
        <v>498</v>
      </c>
      <c r="L603" s="11"/>
      <c r="M603" s="54" t="s">
        <v>16</v>
      </c>
      <c r="N603" s="71" t="s">
        <v>16</v>
      </c>
    </row>
    <row r="604" spans="2:14" ht="168.75" x14ac:dyDescent="0.2">
      <c r="B604" s="21" t="s">
        <v>153</v>
      </c>
      <c r="C604" s="10" t="s">
        <v>1250</v>
      </c>
      <c r="D604" s="35">
        <v>0</v>
      </c>
      <c r="E604" s="28" t="s">
        <v>4386</v>
      </c>
      <c r="F604" s="28" t="s">
        <v>4389</v>
      </c>
      <c r="G604" s="28" t="s">
        <v>127</v>
      </c>
      <c r="H604" s="28" t="s">
        <v>4390</v>
      </c>
      <c r="I604" s="28" t="s">
        <v>4377</v>
      </c>
      <c r="J604" s="28" t="s">
        <v>12</v>
      </c>
      <c r="K604" s="11" t="s">
        <v>498</v>
      </c>
      <c r="L604" s="11"/>
      <c r="M604" s="54" t="s">
        <v>16</v>
      </c>
      <c r="N604" s="71" t="s">
        <v>16</v>
      </c>
    </row>
    <row r="605" spans="2:14" ht="75" x14ac:dyDescent="0.2">
      <c r="B605" s="21" t="s">
        <v>153</v>
      </c>
      <c r="C605" s="10" t="s">
        <v>1250</v>
      </c>
      <c r="D605" s="35">
        <v>1</v>
      </c>
      <c r="E605" s="28" t="s">
        <v>4391</v>
      </c>
      <c r="F605" s="28" t="s">
        <v>4392</v>
      </c>
      <c r="G605" s="28" t="s">
        <v>127</v>
      </c>
      <c r="H605" s="28" t="s">
        <v>4393</v>
      </c>
      <c r="I605" s="28" t="s">
        <v>4394</v>
      </c>
      <c r="J605" s="28" t="s">
        <v>12</v>
      </c>
      <c r="K605" s="11" t="s">
        <v>498</v>
      </c>
      <c r="L605" s="11"/>
      <c r="M605" s="54" t="s">
        <v>16</v>
      </c>
      <c r="N605" s="71" t="s">
        <v>16</v>
      </c>
    </row>
    <row r="606" spans="2:14" ht="112.5" x14ac:dyDescent="0.2">
      <c r="B606" s="21" t="s">
        <v>153</v>
      </c>
      <c r="C606" s="10" t="s">
        <v>1250</v>
      </c>
      <c r="D606" s="35">
        <v>1</v>
      </c>
      <c r="E606" s="28" t="s">
        <v>4395</v>
      </c>
      <c r="F606" s="28" t="s">
        <v>4396</v>
      </c>
      <c r="G606" s="28" t="s">
        <v>127</v>
      </c>
      <c r="H606" s="28" t="s">
        <v>4397</v>
      </c>
      <c r="I606" s="28" t="s">
        <v>534</v>
      </c>
      <c r="J606" s="28" t="s">
        <v>12</v>
      </c>
      <c r="K606" s="11" t="s">
        <v>498</v>
      </c>
      <c r="L606" s="11"/>
      <c r="M606" s="54" t="s">
        <v>16</v>
      </c>
      <c r="N606" s="29" t="s">
        <v>1246</v>
      </c>
    </row>
    <row r="607" spans="2:14" ht="112.5" x14ac:dyDescent="0.2">
      <c r="B607" s="21" t="s">
        <v>153</v>
      </c>
      <c r="C607" s="10" t="s">
        <v>1250</v>
      </c>
      <c r="D607" s="35">
        <v>1</v>
      </c>
      <c r="E607" s="28" t="s">
        <v>4398</v>
      </c>
      <c r="F607" s="28" t="s">
        <v>4399</v>
      </c>
      <c r="G607" s="28" t="s">
        <v>127</v>
      </c>
      <c r="H607" s="28" t="s">
        <v>4400</v>
      </c>
      <c r="I607" s="28" t="s">
        <v>4401</v>
      </c>
      <c r="J607" s="28" t="s">
        <v>4402</v>
      </c>
      <c r="K607" s="11" t="s">
        <v>498</v>
      </c>
      <c r="L607" s="11"/>
      <c r="M607" s="54" t="s">
        <v>16</v>
      </c>
      <c r="N607" s="29" t="s">
        <v>1246</v>
      </c>
    </row>
    <row r="608" spans="2:14" ht="150" x14ac:dyDescent="0.2">
      <c r="B608" s="21" t="s">
        <v>153</v>
      </c>
      <c r="C608" s="10" t="s">
        <v>1250</v>
      </c>
      <c r="D608" s="35">
        <v>1</v>
      </c>
      <c r="E608" s="28" t="s">
        <v>4403</v>
      </c>
      <c r="F608" s="28" t="s">
        <v>4404</v>
      </c>
      <c r="G608" s="28" t="s">
        <v>127</v>
      </c>
      <c r="H608" s="28" t="s">
        <v>4405</v>
      </c>
      <c r="I608" s="28" t="s">
        <v>4406</v>
      </c>
      <c r="J608" s="28" t="s">
        <v>12</v>
      </c>
      <c r="K608" s="11" t="s">
        <v>498</v>
      </c>
      <c r="L608" s="11"/>
      <c r="M608" s="54" t="s">
        <v>16</v>
      </c>
      <c r="N608" s="29" t="s">
        <v>1246</v>
      </c>
    </row>
    <row r="609" spans="2:14" ht="75" x14ac:dyDescent="0.2">
      <c r="B609" s="21" t="s">
        <v>153</v>
      </c>
      <c r="C609" s="10" t="s">
        <v>1250</v>
      </c>
      <c r="D609" s="35">
        <v>1</v>
      </c>
      <c r="E609" s="36" t="s">
        <v>4407</v>
      </c>
      <c r="F609" s="36" t="s">
        <v>4408</v>
      </c>
      <c r="G609" s="36" t="s">
        <v>139</v>
      </c>
      <c r="H609" s="36" t="s">
        <v>4409</v>
      </c>
      <c r="I609" s="36" t="s">
        <v>4410</v>
      </c>
      <c r="J609" s="36" t="s">
        <v>12</v>
      </c>
      <c r="K609" s="11" t="s">
        <v>498</v>
      </c>
      <c r="L609" s="11"/>
      <c r="M609" s="36" t="s">
        <v>16</v>
      </c>
      <c r="N609" s="97" t="s">
        <v>16</v>
      </c>
    </row>
    <row r="610" spans="2:14" ht="56.25" x14ac:dyDescent="0.2">
      <c r="B610" s="21" t="s">
        <v>153</v>
      </c>
      <c r="C610" s="10" t="s">
        <v>1250</v>
      </c>
      <c r="D610" s="35">
        <v>1</v>
      </c>
      <c r="E610" s="36" t="s">
        <v>4412</v>
      </c>
      <c r="F610" s="36" t="s">
        <v>4413</v>
      </c>
      <c r="G610" s="36" t="s">
        <v>139</v>
      </c>
      <c r="H610" s="36" t="s">
        <v>4414</v>
      </c>
      <c r="I610" s="36" t="s">
        <v>4410</v>
      </c>
      <c r="J610" s="36" t="s">
        <v>12</v>
      </c>
      <c r="K610" s="11" t="s">
        <v>498</v>
      </c>
      <c r="L610" s="11"/>
      <c r="M610" s="36" t="s">
        <v>16</v>
      </c>
      <c r="N610" s="97" t="s">
        <v>16</v>
      </c>
    </row>
    <row r="611" spans="2:14" ht="56.25" x14ac:dyDescent="0.2">
      <c r="B611" s="21" t="s">
        <v>153</v>
      </c>
      <c r="C611" s="10" t="s">
        <v>1250</v>
      </c>
      <c r="D611" s="35">
        <v>1</v>
      </c>
      <c r="E611" s="36" t="s">
        <v>4415</v>
      </c>
      <c r="F611" s="36" t="s">
        <v>4416</v>
      </c>
      <c r="G611" s="36" t="s">
        <v>139</v>
      </c>
      <c r="H611" s="36" t="s">
        <v>4417</v>
      </c>
      <c r="I611" s="36" t="s">
        <v>4410</v>
      </c>
      <c r="J611" s="36" t="s">
        <v>4418</v>
      </c>
      <c r="K611" s="11" t="s">
        <v>498</v>
      </c>
      <c r="L611" s="11"/>
      <c r="M611" s="54" t="s">
        <v>16</v>
      </c>
      <c r="N611" s="37" t="s">
        <v>531</v>
      </c>
    </row>
    <row r="612" spans="2:14" ht="56.25" x14ac:dyDescent="0.2">
      <c r="B612" s="21" t="s">
        <v>153</v>
      </c>
      <c r="C612" s="10" t="s">
        <v>1250</v>
      </c>
      <c r="D612" s="35">
        <v>1</v>
      </c>
      <c r="E612" s="36" t="s">
        <v>4419</v>
      </c>
      <c r="F612" s="36" t="s">
        <v>4420</v>
      </c>
      <c r="G612" s="36" t="s">
        <v>139</v>
      </c>
      <c r="H612" s="36" t="s">
        <v>4421</v>
      </c>
      <c r="I612" s="36" t="s">
        <v>4422</v>
      </c>
      <c r="J612" s="36" t="s">
        <v>12</v>
      </c>
      <c r="K612" s="11" t="s">
        <v>498</v>
      </c>
      <c r="L612" s="11"/>
      <c r="M612" s="54" t="s">
        <v>16</v>
      </c>
      <c r="N612" s="37" t="s">
        <v>531</v>
      </c>
    </row>
    <row r="613" spans="2:14" ht="75" x14ac:dyDescent="0.2">
      <c r="B613" s="21" t="s">
        <v>153</v>
      </c>
      <c r="C613" s="10" t="s">
        <v>1250</v>
      </c>
      <c r="D613" s="35">
        <v>1</v>
      </c>
      <c r="E613" s="38" t="s">
        <v>4423</v>
      </c>
      <c r="F613" s="38" t="s">
        <v>4424</v>
      </c>
      <c r="G613" s="38" t="s">
        <v>139</v>
      </c>
      <c r="H613" s="38" t="s">
        <v>4425</v>
      </c>
      <c r="I613" s="38" t="s">
        <v>4426</v>
      </c>
      <c r="J613" s="38" t="s">
        <v>4427</v>
      </c>
      <c r="K613" s="11" t="s">
        <v>498</v>
      </c>
      <c r="L613" s="11"/>
      <c r="M613" s="39" t="s">
        <v>6328</v>
      </c>
      <c r="N613" s="40" t="s">
        <v>4428</v>
      </c>
    </row>
    <row r="614" spans="2:14" ht="75" x14ac:dyDescent="0.2">
      <c r="B614" s="21" t="s">
        <v>153</v>
      </c>
      <c r="C614" s="10" t="s">
        <v>1250</v>
      </c>
      <c r="D614" s="35">
        <v>1</v>
      </c>
      <c r="E614" s="38" t="s">
        <v>4429</v>
      </c>
      <c r="F614" s="38" t="s">
        <v>4430</v>
      </c>
      <c r="G614" s="38" t="s">
        <v>139</v>
      </c>
      <c r="H614" s="38" t="s">
        <v>4431</v>
      </c>
      <c r="I614" s="36" t="s">
        <v>4432</v>
      </c>
      <c r="J614" s="38" t="s">
        <v>143</v>
      </c>
      <c r="K614" s="11" t="s">
        <v>498</v>
      </c>
      <c r="L614" s="11"/>
      <c r="M614" s="39" t="s">
        <v>16</v>
      </c>
      <c r="N614" s="40" t="s">
        <v>531</v>
      </c>
    </row>
    <row r="615" spans="2:14" ht="56.25" x14ac:dyDescent="0.2">
      <c r="B615" s="21" t="s">
        <v>153</v>
      </c>
      <c r="C615" s="10" t="s">
        <v>1250</v>
      </c>
      <c r="D615" s="35">
        <v>1</v>
      </c>
      <c r="E615" s="38" t="s">
        <v>4433</v>
      </c>
      <c r="F615" s="38" t="s">
        <v>4434</v>
      </c>
      <c r="G615" s="38" t="s">
        <v>139</v>
      </c>
      <c r="H615" s="38" t="s">
        <v>4435</v>
      </c>
      <c r="I615" s="36" t="s">
        <v>4436</v>
      </c>
      <c r="J615" s="38" t="s">
        <v>143</v>
      </c>
      <c r="K615" s="11" t="s">
        <v>498</v>
      </c>
      <c r="L615" s="11"/>
      <c r="M615" s="39" t="s">
        <v>16</v>
      </c>
      <c r="N615" s="40" t="s">
        <v>531</v>
      </c>
    </row>
    <row r="616" spans="2:14" ht="93.75" x14ac:dyDescent="0.2">
      <c r="B616" s="21" t="s">
        <v>153</v>
      </c>
      <c r="C616" s="10" t="s">
        <v>1250</v>
      </c>
      <c r="D616" s="35">
        <v>1</v>
      </c>
      <c r="E616" s="38" t="s">
        <v>4437</v>
      </c>
      <c r="F616" s="38" t="s">
        <v>4438</v>
      </c>
      <c r="G616" s="38" t="s">
        <v>139</v>
      </c>
      <c r="H616" s="38" t="s">
        <v>4439</v>
      </c>
      <c r="I616" s="36" t="s">
        <v>4410</v>
      </c>
      <c r="J616" s="38" t="s">
        <v>135</v>
      </c>
      <c r="K616" s="11" t="s">
        <v>498</v>
      </c>
      <c r="L616" s="11"/>
      <c r="M616" s="39" t="s">
        <v>16</v>
      </c>
      <c r="N616" s="40" t="s">
        <v>531</v>
      </c>
    </row>
    <row r="617" spans="2:14" ht="150" x14ac:dyDescent="0.2">
      <c r="B617" s="21" t="s">
        <v>153</v>
      </c>
      <c r="C617" s="10" t="s">
        <v>1250</v>
      </c>
      <c r="D617" s="35">
        <v>1</v>
      </c>
      <c r="E617" s="38" t="s">
        <v>4440</v>
      </c>
      <c r="F617" s="38" t="s">
        <v>4441</v>
      </c>
      <c r="G617" s="38" t="s">
        <v>139</v>
      </c>
      <c r="H617" s="38" t="s">
        <v>4442</v>
      </c>
      <c r="I617" s="36" t="s">
        <v>4443</v>
      </c>
      <c r="J617" s="38" t="s">
        <v>135</v>
      </c>
      <c r="K617" s="11" t="s">
        <v>498</v>
      </c>
      <c r="L617" s="11"/>
      <c r="M617" s="39" t="s">
        <v>16</v>
      </c>
      <c r="N617" s="40" t="s">
        <v>531</v>
      </c>
    </row>
    <row r="618" spans="2:14" ht="75" x14ac:dyDescent="0.2">
      <c r="B618" s="21" t="s">
        <v>153</v>
      </c>
      <c r="C618" s="10" t="s">
        <v>1250</v>
      </c>
      <c r="D618" s="35">
        <v>1</v>
      </c>
      <c r="E618" s="38" t="s">
        <v>4444</v>
      </c>
      <c r="F618" s="38" t="s">
        <v>4445</v>
      </c>
      <c r="G618" s="38" t="s">
        <v>139</v>
      </c>
      <c r="H618" s="38" t="s">
        <v>4446</v>
      </c>
      <c r="I618" s="36" t="s">
        <v>4447</v>
      </c>
      <c r="J618" s="38" t="s">
        <v>135</v>
      </c>
      <c r="K618" s="11" t="s">
        <v>498</v>
      </c>
      <c r="L618" s="11"/>
      <c r="M618" s="39" t="s">
        <v>16</v>
      </c>
      <c r="N618" s="40" t="s">
        <v>531</v>
      </c>
    </row>
    <row r="619" spans="2:14" ht="112.5" x14ac:dyDescent="0.2">
      <c r="B619" s="21" t="s">
        <v>153</v>
      </c>
      <c r="C619" s="10" t="s">
        <v>1250</v>
      </c>
      <c r="D619" s="35">
        <v>1</v>
      </c>
      <c r="E619" s="38" t="s">
        <v>4448</v>
      </c>
      <c r="F619" s="38" t="s">
        <v>4449</v>
      </c>
      <c r="G619" s="38" t="s">
        <v>4450</v>
      </c>
      <c r="H619" s="38" t="s">
        <v>4451</v>
      </c>
      <c r="I619" s="38" t="s">
        <v>4452</v>
      </c>
      <c r="J619" s="38" t="s">
        <v>4453</v>
      </c>
      <c r="K619" s="11" t="s">
        <v>498</v>
      </c>
      <c r="L619" s="11"/>
      <c r="M619" s="39" t="s">
        <v>16</v>
      </c>
      <c r="N619" s="40" t="s">
        <v>4454</v>
      </c>
    </row>
    <row r="620" spans="2:14" ht="56.25" x14ac:dyDescent="0.2">
      <c r="B620" s="21" t="s">
        <v>153</v>
      </c>
      <c r="C620" s="10" t="s">
        <v>1250</v>
      </c>
      <c r="D620" s="35">
        <v>1</v>
      </c>
      <c r="E620" s="38" t="s">
        <v>4455</v>
      </c>
      <c r="F620" s="38" t="s">
        <v>4456</v>
      </c>
      <c r="G620" s="38" t="s">
        <v>139</v>
      </c>
      <c r="H620" s="38" t="s">
        <v>4457</v>
      </c>
      <c r="I620" s="36" t="s">
        <v>4458</v>
      </c>
      <c r="J620" s="38" t="s">
        <v>135</v>
      </c>
      <c r="K620" s="11" t="s">
        <v>498</v>
      </c>
      <c r="L620" s="11"/>
      <c r="M620" s="39" t="s">
        <v>16</v>
      </c>
      <c r="N620" s="40" t="s">
        <v>531</v>
      </c>
    </row>
    <row r="621" spans="2:14" ht="37.5" x14ac:dyDescent="0.2">
      <c r="B621" s="21" t="s">
        <v>153</v>
      </c>
      <c r="C621" s="10" t="s">
        <v>1250</v>
      </c>
      <c r="D621" s="35">
        <v>1</v>
      </c>
      <c r="E621" s="41" t="s">
        <v>4459</v>
      </c>
      <c r="F621" s="41" t="s">
        <v>4460</v>
      </c>
      <c r="G621" s="38" t="s">
        <v>16</v>
      </c>
      <c r="H621" s="41" t="s">
        <v>4460</v>
      </c>
      <c r="I621" s="38" t="s">
        <v>16</v>
      </c>
      <c r="J621" s="38" t="s">
        <v>16</v>
      </c>
      <c r="K621" s="11" t="s">
        <v>498</v>
      </c>
      <c r="L621" s="11"/>
      <c r="M621" s="39" t="s">
        <v>16</v>
      </c>
      <c r="N621" s="97" t="s">
        <v>16</v>
      </c>
    </row>
    <row r="622" spans="2:14" ht="112.5" x14ac:dyDescent="0.2">
      <c r="B622" s="21" t="s">
        <v>153</v>
      </c>
      <c r="C622" s="10" t="s">
        <v>1250</v>
      </c>
      <c r="D622" s="35">
        <v>1</v>
      </c>
      <c r="E622" s="41" t="s">
        <v>4461</v>
      </c>
      <c r="F622" s="38" t="s">
        <v>4462</v>
      </c>
      <c r="G622" s="38" t="s">
        <v>139</v>
      </c>
      <c r="H622" s="38" t="s">
        <v>4463</v>
      </c>
      <c r="I622" s="38" t="s">
        <v>4464</v>
      </c>
      <c r="J622" s="38" t="s">
        <v>16</v>
      </c>
      <c r="K622" s="11" t="s">
        <v>498</v>
      </c>
      <c r="L622" s="11"/>
      <c r="M622" s="39" t="s">
        <v>16</v>
      </c>
      <c r="N622" s="97" t="s">
        <v>16</v>
      </c>
    </row>
    <row r="623" spans="2:14" ht="37.5" x14ac:dyDescent="0.2">
      <c r="B623" s="21" t="s">
        <v>153</v>
      </c>
      <c r="C623" s="10" t="s">
        <v>1250</v>
      </c>
      <c r="D623" s="35">
        <v>1</v>
      </c>
      <c r="E623" s="42" t="s">
        <v>4465</v>
      </c>
      <c r="F623" s="38" t="s">
        <v>4466</v>
      </c>
      <c r="G623" s="38" t="s">
        <v>16</v>
      </c>
      <c r="H623" s="38" t="s">
        <v>4466</v>
      </c>
      <c r="I623" s="38" t="s">
        <v>16</v>
      </c>
      <c r="J623" s="38" t="s">
        <v>135</v>
      </c>
      <c r="K623" s="11" t="s">
        <v>498</v>
      </c>
      <c r="L623" s="11"/>
      <c r="M623" s="39" t="s">
        <v>16</v>
      </c>
      <c r="N623" s="97" t="s">
        <v>16</v>
      </c>
    </row>
    <row r="624" spans="2:14" ht="56.25" x14ac:dyDescent="0.2">
      <c r="B624" s="21" t="s">
        <v>153</v>
      </c>
      <c r="C624" s="10" t="s">
        <v>1250</v>
      </c>
      <c r="D624" s="35">
        <v>1</v>
      </c>
      <c r="E624" s="41" t="s">
        <v>4467</v>
      </c>
      <c r="F624" s="38" t="s">
        <v>4468</v>
      </c>
      <c r="G624" s="38" t="s">
        <v>16</v>
      </c>
      <c r="H624" s="38" t="s">
        <v>4468</v>
      </c>
      <c r="I624" s="38" t="s">
        <v>16</v>
      </c>
      <c r="J624" s="38" t="s">
        <v>16</v>
      </c>
      <c r="K624" s="11" t="s">
        <v>498</v>
      </c>
      <c r="L624" s="11"/>
      <c r="M624" s="39" t="s">
        <v>16</v>
      </c>
      <c r="N624" s="97" t="s">
        <v>16</v>
      </c>
    </row>
    <row r="625" spans="2:14" ht="75" x14ac:dyDescent="0.2">
      <c r="B625" s="21" t="s">
        <v>153</v>
      </c>
      <c r="C625" s="10" t="s">
        <v>1250</v>
      </c>
      <c r="D625" s="35">
        <v>1</v>
      </c>
      <c r="E625" s="36" t="s">
        <v>4469</v>
      </c>
      <c r="F625" s="38" t="s">
        <v>16</v>
      </c>
      <c r="G625" s="38" t="s">
        <v>16</v>
      </c>
      <c r="H625" s="38" t="s">
        <v>691</v>
      </c>
      <c r="I625" s="38" t="s">
        <v>16</v>
      </c>
      <c r="J625" s="36" t="s">
        <v>4470</v>
      </c>
      <c r="K625" s="11" t="s">
        <v>498</v>
      </c>
      <c r="L625" s="11"/>
      <c r="M625" s="39" t="s">
        <v>16</v>
      </c>
      <c r="N625" s="97" t="s">
        <v>16</v>
      </c>
    </row>
    <row r="626" spans="2:14" ht="75" x14ac:dyDescent="0.2">
      <c r="B626" s="21" t="s">
        <v>153</v>
      </c>
      <c r="C626" s="10" t="s">
        <v>1250</v>
      </c>
      <c r="D626" s="35">
        <v>1</v>
      </c>
      <c r="E626" s="38" t="s">
        <v>4471</v>
      </c>
      <c r="F626" s="38" t="s">
        <v>4472</v>
      </c>
      <c r="G626" s="38" t="s">
        <v>139</v>
      </c>
      <c r="H626" s="38" t="s">
        <v>4473</v>
      </c>
      <c r="I626" s="36" t="s">
        <v>4474</v>
      </c>
      <c r="J626" s="38" t="s">
        <v>135</v>
      </c>
      <c r="K626" s="11" t="s">
        <v>498</v>
      </c>
      <c r="L626" s="11"/>
      <c r="M626" s="39" t="s">
        <v>16</v>
      </c>
      <c r="N626" s="40" t="s">
        <v>531</v>
      </c>
    </row>
    <row r="627" spans="2:14" ht="75" x14ac:dyDescent="0.2">
      <c r="B627" s="21" t="s">
        <v>153</v>
      </c>
      <c r="C627" s="10" t="s">
        <v>1250</v>
      </c>
      <c r="D627" s="35">
        <v>1</v>
      </c>
      <c r="E627" s="36" t="s">
        <v>4475</v>
      </c>
      <c r="F627" s="36" t="s">
        <v>4476</v>
      </c>
      <c r="G627" s="38" t="s">
        <v>139</v>
      </c>
      <c r="H627" s="36" t="s">
        <v>4476</v>
      </c>
      <c r="I627" s="38" t="s">
        <v>16</v>
      </c>
      <c r="J627" s="38" t="s">
        <v>16</v>
      </c>
      <c r="K627" s="11" t="s">
        <v>498</v>
      </c>
      <c r="L627" s="11"/>
      <c r="M627" s="39" t="s">
        <v>16</v>
      </c>
      <c r="N627" s="97" t="s">
        <v>16</v>
      </c>
    </row>
    <row r="628" spans="2:14" ht="75" x14ac:dyDescent="0.2">
      <c r="B628" s="21" t="s">
        <v>153</v>
      </c>
      <c r="C628" s="10" t="s">
        <v>1250</v>
      </c>
      <c r="D628" s="35">
        <v>1</v>
      </c>
      <c r="E628" s="36" t="s">
        <v>4477</v>
      </c>
      <c r="F628" s="36" t="s">
        <v>4478</v>
      </c>
      <c r="G628" s="38" t="s">
        <v>139</v>
      </c>
      <c r="H628" s="36" t="s">
        <v>4478</v>
      </c>
      <c r="I628" s="38" t="s">
        <v>16</v>
      </c>
      <c r="J628" s="38" t="s">
        <v>16</v>
      </c>
      <c r="K628" s="11" t="s">
        <v>498</v>
      </c>
      <c r="L628" s="11"/>
      <c r="M628" s="39" t="s">
        <v>16</v>
      </c>
      <c r="N628" s="97" t="s">
        <v>16</v>
      </c>
    </row>
    <row r="629" spans="2:14" ht="75" x14ac:dyDescent="0.2">
      <c r="B629" s="21" t="s">
        <v>153</v>
      </c>
      <c r="C629" s="10" t="s">
        <v>1250</v>
      </c>
      <c r="D629" s="35">
        <v>1</v>
      </c>
      <c r="E629" s="36" t="s">
        <v>4479</v>
      </c>
      <c r="F629" s="36" t="s">
        <v>4480</v>
      </c>
      <c r="G629" s="38" t="s">
        <v>139</v>
      </c>
      <c r="H629" s="36" t="s">
        <v>4480</v>
      </c>
      <c r="I629" s="38" t="s">
        <v>16</v>
      </c>
      <c r="J629" s="38" t="s">
        <v>16</v>
      </c>
      <c r="K629" s="11" t="s">
        <v>498</v>
      </c>
      <c r="L629" s="11"/>
      <c r="M629" s="39" t="s">
        <v>16</v>
      </c>
      <c r="N629" s="97" t="s">
        <v>16</v>
      </c>
    </row>
    <row r="630" spans="2:14" ht="112.5" x14ac:dyDescent="0.2">
      <c r="B630" s="21" t="s">
        <v>153</v>
      </c>
      <c r="C630" s="10" t="s">
        <v>1250</v>
      </c>
      <c r="D630" s="35">
        <v>1</v>
      </c>
      <c r="E630" s="36" t="s">
        <v>4481</v>
      </c>
      <c r="F630" s="36" t="s">
        <v>4482</v>
      </c>
      <c r="G630" s="38" t="s">
        <v>139</v>
      </c>
      <c r="H630" s="36" t="s">
        <v>4482</v>
      </c>
      <c r="I630" s="38" t="s">
        <v>16</v>
      </c>
      <c r="J630" s="38" t="s">
        <v>16</v>
      </c>
      <c r="K630" s="11" t="s">
        <v>498</v>
      </c>
      <c r="L630" s="11"/>
      <c r="M630" s="39" t="s">
        <v>16</v>
      </c>
      <c r="N630" s="97" t="s">
        <v>16</v>
      </c>
    </row>
    <row r="631" spans="2:14" ht="131.25" x14ac:dyDescent="0.2">
      <c r="B631" s="21" t="s">
        <v>153</v>
      </c>
      <c r="C631" s="10" t="s">
        <v>1250</v>
      </c>
      <c r="D631" s="35">
        <v>1</v>
      </c>
      <c r="E631" s="36" t="s">
        <v>4483</v>
      </c>
      <c r="F631" s="36" t="s">
        <v>4484</v>
      </c>
      <c r="G631" s="38" t="s">
        <v>139</v>
      </c>
      <c r="H631" s="36" t="s">
        <v>4484</v>
      </c>
      <c r="I631" s="38" t="s">
        <v>16</v>
      </c>
      <c r="J631" s="38" t="s">
        <v>16</v>
      </c>
      <c r="K631" s="11" t="s">
        <v>498</v>
      </c>
      <c r="L631" s="11"/>
      <c r="M631" s="39" t="s">
        <v>16</v>
      </c>
      <c r="N631" s="97" t="s">
        <v>16</v>
      </c>
    </row>
    <row r="632" spans="2:14" ht="75" x14ac:dyDescent="0.2">
      <c r="B632" s="21" t="s">
        <v>153</v>
      </c>
      <c r="C632" s="10" t="s">
        <v>1250</v>
      </c>
      <c r="D632" s="35">
        <v>1</v>
      </c>
      <c r="E632" s="36" t="s">
        <v>4485</v>
      </c>
      <c r="F632" s="36" t="s">
        <v>4486</v>
      </c>
      <c r="G632" s="38" t="s">
        <v>139</v>
      </c>
      <c r="H632" s="36" t="s">
        <v>4486</v>
      </c>
      <c r="I632" s="38" t="s">
        <v>16</v>
      </c>
      <c r="J632" s="38" t="s">
        <v>16</v>
      </c>
      <c r="K632" s="11" t="s">
        <v>498</v>
      </c>
      <c r="L632" s="11"/>
      <c r="M632" s="39" t="s">
        <v>16</v>
      </c>
      <c r="N632" s="97" t="s">
        <v>16</v>
      </c>
    </row>
    <row r="633" spans="2:14" ht="112.5" x14ac:dyDescent="0.2">
      <c r="B633" s="21" t="s">
        <v>153</v>
      </c>
      <c r="C633" s="10" t="s">
        <v>1250</v>
      </c>
      <c r="D633" s="35">
        <v>1</v>
      </c>
      <c r="E633" s="36" t="s">
        <v>4487</v>
      </c>
      <c r="F633" s="36" t="s">
        <v>4488</v>
      </c>
      <c r="G633" s="38" t="s">
        <v>139</v>
      </c>
      <c r="H633" s="36" t="s">
        <v>4488</v>
      </c>
      <c r="I633" s="38" t="s">
        <v>16</v>
      </c>
      <c r="J633" s="38" t="s">
        <v>16</v>
      </c>
      <c r="K633" s="11" t="s">
        <v>498</v>
      </c>
      <c r="L633" s="11"/>
      <c r="M633" s="39" t="s">
        <v>16</v>
      </c>
      <c r="N633" s="97" t="s">
        <v>16</v>
      </c>
    </row>
    <row r="634" spans="2:14" ht="75" x14ac:dyDescent="0.2">
      <c r="B634" s="21" t="s">
        <v>153</v>
      </c>
      <c r="C634" s="10" t="s">
        <v>1250</v>
      </c>
      <c r="D634" s="35">
        <v>1</v>
      </c>
      <c r="E634" s="36" t="s">
        <v>4489</v>
      </c>
      <c r="F634" s="36" t="s">
        <v>4490</v>
      </c>
      <c r="G634" s="38" t="s">
        <v>139</v>
      </c>
      <c r="H634" s="36" t="s">
        <v>4490</v>
      </c>
      <c r="I634" s="38" t="s">
        <v>16</v>
      </c>
      <c r="J634" s="38" t="s">
        <v>16</v>
      </c>
      <c r="K634" s="11" t="s">
        <v>498</v>
      </c>
      <c r="L634" s="11"/>
      <c r="M634" s="39" t="s">
        <v>16</v>
      </c>
      <c r="N634" s="97" t="s">
        <v>16</v>
      </c>
    </row>
    <row r="635" spans="2:14" ht="56.25" x14ac:dyDescent="0.2">
      <c r="B635" s="21" t="s">
        <v>153</v>
      </c>
      <c r="C635" s="10" t="s">
        <v>1250</v>
      </c>
      <c r="D635" s="35">
        <v>1</v>
      </c>
      <c r="E635" s="36" t="s">
        <v>4491</v>
      </c>
      <c r="F635" s="36" t="s">
        <v>4492</v>
      </c>
      <c r="G635" s="38" t="s">
        <v>139</v>
      </c>
      <c r="H635" s="36" t="s">
        <v>4492</v>
      </c>
      <c r="I635" s="38" t="s">
        <v>16</v>
      </c>
      <c r="J635" s="38" t="s">
        <v>16</v>
      </c>
      <c r="K635" s="11" t="s">
        <v>498</v>
      </c>
      <c r="L635" s="11"/>
      <c r="M635" s="39" t="s">
        <v>16</v>
      </c>
      <c r="N635" s="97" t="s">
        <v>16</v>
      </c>
    </row>
    <row r="636" spans="2:14" ht="75" x14ac:dyDescent="0.2">
      <c r="B636" s="21" t="s">
        <v>153</v>
      </c>
      <c r="C636" s="10" t="s">
        <v>1250</v>
      </c>
      <c r="D636" s="35">
        <v>1</v>
      </c>
      <c r="E636" s="36" t="s">
        <v>4493</v>
      </c>
      <c r="F636" s="36" t="s">
        <v>4494</v>
      </c>
      <c r="G636" s="38" t="s">
        <v>139</v>
      </c>
      <c r="H636" s="36" t="s">
        <v>4494</v>
      </c>
      <c r="I636" s="38" t="s">
        <v>16</v>
      </c>
      <c r="J636" s="38" t="s">
        <v>16</v>
      </c>
      <c r="K636" s="11" t="s">
        <v>498</v>
      </c>
      <c r="L636" s="11"/>
      <c r="M636" s="39" t="s">
        <v>16</v>
      </c>
      <c r="N636" s="97" t="s">
        <v>16</v>
      </c>
    </row>
    <row r="637" spans="2:14" ht="56.25" x14ac:dyDescent="0.2">
      <c r="B637" s="21" t="s">
        <v>153</v>
      </c>
      <c r="C637" s="10" t="s">
        <v>1250</v>
      </c>
      <c r="D637" s="35">
        <v>1</v>
      </c>
      <c r="E637" s="36" t="s">
        <v>4495</v>
      </c>
      <c r="F637" s="36" t="s">
        <v>4496</v>
      </c>
      <c r="G637" s="38" t="s">
        <v>139</v>
      </c>
      <c r="H637" s="36" t="s">
        <v>4496</v>
      </c>
      <c r="I637" s="38" t="s">
        <v>16</v>
      </c>
      <c r="J637" s="38" t="s">
        <v>16</v>
      </c>
      <c r="K637" s="11" t="s">
        <v>498</v>
      </c>
      <c r="L637" s="11"/>
      <c r="M637" s="39" t="s">
        <v>16</v>
      </c>
      <c r="N637" s="97" t="s">
        <v>16</v>
      </c>
    </row>
    <row r="638" spans="2:14" ht="37.5" x14ac:dyDescent="0.2">
      <c r="B638" s="21" t="s">
        <v>153</v>
      </c>
      <c r="C638" s="10" t="s">
        <v>1250</v>
      </c>
      <c r="D638" s="35">
        <v>1</v>
      </c>
      <c r="E638" s="36" t="s">
        <v>4497</v>
      </c>
      <c r="F638" s="36" t="s">
        <v>4498</v>
      </c>
      <c r="G638" s="38" t="s">
        <v>139</v>
      </c>
      <c r="H638" s="36" t="s">
        <v>4498</v>
      </c>
      <c r="I638" s="38" t="s">
        <v>16</v>
      </c>
      <c r="J638" s="38" t="s">
        <v>16</v>
      </c>
      <c r="K638" s="11" t="s">
        <v>498</v>
      </c>
      <c r="L638" s="11"/>
      <c r="M638" s="39" t="s">
        <v>16</v>
      </c>
      <c r="N638" s="97" t="s">
        <v>16</v>
      </c>
    </row>
    <row r="639" spans="2:14" ht="56.25" x14ac:dyDescent="0.2">
      <c r="B639" s="21" t="s">
        <v>153</v>
      </c>
      <c r="C639" s="10" t="s">
        <v>1250</v>
      </c>
      <c r="D639" s="35">
        <v>1</v>
      </c>
      <c r="E639" s="36" t="s">
        <v>4499</v>
      </c>
      <c r="F639" s="36" t="s">
        <v>4500</v>
      </c>
      <c r="G639" s="38" t="s">
        <v>139</v>
      </c>
      <c r="H639" s="38" t="s">
        <v>691</v>
      </c>
      <c r="I639" s="38" t="s">
        <v>16</v>
      </c>
      <c r="J639" s="38" t="s">
        <v>16</v>
      </c>
      <c r="K639" s="11" t="s">
        <v>498</v>
      </c>
      <c r="L639" s="11"/>
      <c r="M639" s="39" t="s">
        <v>16</v>
      </c>
      <c r="N639" s="97" t="s">
        <v>16</v>
      </c>
    </row>
    <row r="640" spans="2:14" ht="37.5" x14ac:dyDescent="0.2">
      <c r="B640" s="21" t="s">
        <v>153</v>
      </c>
      <c r="C640" s="10" t="s">
        <v>1250</v>
      </c>
      <c r="D640" s="35">
        <v>1</v>
      </c>
      <c r="E640" s="36" t="s">
        <v>4501</v>
      </c>
      <c r="F640" s="36" t="s">
        <v>4502</v>
      </c>
      <c r="G640" s="38" t="s">
        <v>139</v>
      </c>
      <c r="H640" s="36" t="s">
        <v>4502</v>
      </c>
      <c r="I640" s="38" t="s">
        <v>16</v>
      </c>
      <c r="J640" s="38" t="s">
        <v>16</v>
      </c>
      <c r="K640" s="11" t="s">
        <v>498</v>
      </c>
      <c r="L640" s="11"/>
      <c r="M640" s="39" t="s">
        <v>16</v>
      </c>
      <c r="N640" s="97" t="s">
        <v>16</v>
      </c>
    </row>
    <row r="641" spans="2:14" ht="56.25" x14ac:dyDescent="0.2">
      <c r="B641" s="21" t="s">
        <v>153</v>
      </c>
      <c r="C641" s="10" t="s">
        <v>1250</v>
      </c>
      <c r="D641" s="35">
        <v>1</v>
      </c>
      <c r="E641" s="36" t="s">
        <v>4503</v>
      </c>
      <c r="F641" s="36" t="s">
        <v>4504</v>
      </c>
      <c r="G641" s="38" t="s">
        <v>139</v>
      </c>
      <c r="H641" s="36" t="s">
        <v>4504</v>
      </c>
      <c r="I641" s="38" t="s">
        <v>16</v>
      </c>
      <c r="J641" s="38" t="s">
        <v>16</v>
      </c>
      <c r="K641" s="11" t="s">
        <v>498</v>
      </c>
      <c r="L641" s="11"/>
      <c r="M641" s="39" t="s">
        <v>16</v>
      </c>
      <c r="N641" s="97" t="s">
        <v>16</v>
      </c>
    </row>
    <row r="642" spans="2:14" ht="56.25" x14ac:dyDescent="0.2">
      <c r="B642" s="21" t="s">
        <v>153</v>
      </c>
      <c r="C642" s="10" t="s">
        <v>1250</v>
      </c>
      <c r="D642" s="35">
        <v>1</v>
      </c>
      <c r="E642" s="36" t="s">
        <v>4505</v>
      </c>
      <c r="F642" s="36" t="s">
        <v>4506</v>
      </c>
      <c r="G642" s="38" t="s">
        <v>139</v>
      </c>
      <c r="H642" s="36" t="s">
        <v>4506</v>
      </c>
      <c r="I642" s="38" t="s">
        <v>16</v>
      </c>
      <c r="J642" s="38" t="s">
        <v>16</v>
      </c>
      <c r="K642" s="11" t="s">
        <v>498</v>
      </c>
      <c r="L642" s="11"/>
      <c r="M642" s="39" t="s">
        <v>16</v>
      </c>
      <c r="N642" s="97" t="s">
        <v>16</v>
      </c>
    </row>
    <row r="643" spans="2:14" ht="37.5" x14ac:dyDescent="0.2">
      <c r="B643" s="21" t="s">
        <v>153</v>
      </c>
      <c r="C643" s="10" t="s">
        <v>1250</v>
      </c>
      <c r="D643" s="35">
        <v>1</v>
      </c>
      <c r="E643" s="41" t="s">
        <v>4507</v>
      </c>
      <c r="F643" s="38" t="s">
        <v>16</v>
      </c>
      <c r="G643" s="38" t="s">
        <v>139</v>
      </c>
      <c r="H643" s="38" t="s">
        <v>691</v>
      </c>
      <c r="I643" s="38" t="s">
        <v>16</v>
      </c>
      <c r="J643" s="38" t="s">
        <v>16</v>
      </c>
      <c r="K643" s="11" t="s">
        <v>498</v>
      </c>
      <c r="L643" s="11"/>
      <c r="M643" s="39" t="s">
        <v>16</v>
      </c>
      <c r="N643" s="97" t="s">
        <v>16</v>
      </c>
    </row>
    <row r="644" spans="2:14" ht="37.5" x14ac:dyDescent="0.2">
      <c r="B644" s="21" t="s">
        <v>153</v>
      </c>
      <c r="C644" s="10" t="s">
        <v>1250</v>
      </c>
      <c r="D644" s="35">
        <v>1</v>
      </c>
      <c r="E644" s="41" t="s">
        <v>4508</v>
      </c>
      <c r="F644" s="38" t="s">
        <v>16</v>
      </c>
      <c r="G644" s="38" t="s">
        <v>139</v>
      </c>
      <c r="H644" s="38" t="s">
        <v>4509</v>
      </c>
      <c r="I644" s="38" t="s">
        <v>16</v>
      </c>
      <c r="J644" s="38" t="s">
        <v>16</v>
      </c>
      <c r="K644" s="11" t="s">
        <v>498</v>
      </c>
      <c r="L644" s="11"/>
      <c r="M644" s="39" t="s">
        <v>16</v>
      </c>
      <c r="N644" s="40" t="s">
        <v>531</v>
      </c>
    </row>
    <row r="645" spans="2:14" ht="75" x14ac:dyDescent="0.2">
      <c r="B645" s="21" t="s">
        <v>153</v>
      </c>
      <c r="C645" s="10" t="s">
        <v>1250</v>
      </c>
      <c r="D645" s="35">
        <v>1</v>
      </c>
      <c r="E645" s="38" t="s">
        <v>4510</v>
      </c>
      <c r="F645" s="36" t="s">
        <v>4511</v>
      </c>
      <c r="G645" s="38" t="s">
        <v>139</v>
      </c>
      <c r="H645" s="38" t="s">
        <v>4509</v>
      </c>
      <c r="I645" s="36" t="s">
        <v>4512</v>
      </c>
      <c r="J645" s="38" t="s">
        <v>135</v>
      </c>
      <c r="K645" s="11" t="s">
        <v>498</v>
      </c>
      <c r="L645" s="11"/>
      <c r="M645" s="39" t="s">
        <v>16</v>
      </c>
      <c r="N645" s="40" t="s">
        <v>531</v>
      </c>
    </row>
    <row r="646" spans="2:14" ht="150" x14ac:dyDescent="0.2">
      <c r="B646" s="21" t="s">
        <v>153</v>
      </c>
      <c r="C646" s="10" t="s">
        <v>1250</v>
      </c>
      <c r="D646" s="35">
        <v>1</v>
      </c>
      <c r="E646" s="38" t="s">
        <v>4513</v>
      </c>
      <c r="F646" s="38" t="s">
        <v>4514</v>
      </c>
      <c r="G646" s="38" t="s">
        <v>4515</v>
      </c>
      <c r="H646" s="38" t="s">
        <v>4516</v>
      </c>
      <c r="I646" s="38" t="s">
        <v>4517</v>
      </c>
      <c r="J646" s="38" t="s">
        <v>4518</v>
      </c>
      <c r="K646" s="11" t="s">
        <v>498</v>
      </c>
      <c r="L646" s="11"/>
      <c r="M646" s="39" t="s">
        <v>16</v>
      </c>
      <c r="N646" s="40" t="s">
        <v>4519</v>
      </c>
    </row>
    <row r="647" spans="2:14" ht="187.5" x14ac:dyDescent="0.2">
      <c r="B647" s="21" t="s">
        <v>153</v>
      </c>
      <c r="C647" s="10" t="s">
        <v>1250</v>
      </c>
      <c r="D647" s="35">
        <v>1</v>
      </c>
      <c r="E647" s="38" t="s">
        <v>4520</v>
      </c>
      <c r="F647" s="38" t="s">
        <v>4521</v>
      </c>
      <c r="G647" s="38" t="s">
        <v>4522</v>
      </c>
      <c r="H647" s="38" t="s">
        <v>4523</v>
      </c>
      <c r="I647" s="38" t="s">
        <v>4524</v>
      </c>
      <c r="J647" s="38" t="s">
        <v>4525</v>
      </c>
      <c r="K647" s="11" t="s">
        <v>498</v>
      </c>
      <c r="L647" s="11"/>
      <c r="M647" s="39" t="s">
        <v>16</v>
      </c>
      <c r="N647" s="40" t="s">
        <v>4526</v>
      </c>
    </row>
    <row r="648" spans="2:14" ht="150" x14ac:dyDescent="0.2">
      <c r="B648" s="21" t="s">
        <v>153</v>
      </c>
      <c r="C648" s="10" t="s">
        <v>1250</v>
      </c>
      <c r="D648" s="35">
        <v>1</v>
      </c>
      <c r="E648" s="38" t="s">
        <v>4527</v>
      </c>
      <c r="F648" s="38" t="s">
        <v>4528</v>
      </c>
      <c r="G648" s="38" t="s">
        <v>4529</v>
      </c>
      <c r="H648" s="38" t="s">
        <v>4530</v>
      </c>
      <c r="I648" s="38" t="s">
        <v>4531</v>
      </c>
      <c r="J648" s="38" t="s">
        <v>4518</v>
      </c>
      <c r="K648" s="11" t="s">
        <v>498</v>
      </c>
      <c r="L648" s="11"/>
      <c r="M648" s="39" t="s">
        <v>16</v>
      </c>
      <c r="N648" s="40" t="s">
        <v>4526</v>
      </c>
    </row>
    <row r="649" spans="2:14" ht="150" x14ac:dyDescent="0.2">
      <c r="B649" s="21" t="s">
        <v>153</v>
      </c>
      <c r="C649" s="10" t="s">
        <v>1250</v>
      </c>
      <c r="D649" s="35">
        <v>1</v>
      </c>
      <c r="E649" s="38" t="s">
        <v>4532</v>
      </c>
      <c r="F649" s="38" t="s">
        <v>4533</v>
      </c>
      <c r="G649" s="38" t="s">
        <v>4534</v>
      </c>
      <c r="H649" s="38" t="s">
        <v>4535</v>
      </c>
      <c r="I649" s="38" t="s">
        <v>4524</v>
      </c>
      <c r="J649" s="38" t="s">
        <v>4427</v>
      </c>
      <c r="K649" s="11" t="s">
        <v>498</v>
      </c>
      <c r="L649" s="11"/>
      <c r="M649" s="39" t="s">
        <v>16</v>
      </c>
      <c r="N649" s="40" t="s">
        <v>4526</v>
      </c>
    </row>
    <row r="650" spans="2:14" ht="150" x14ac:dyDescent="0.2">
      <c r="B650" s="21" t="s">
        <v>153</v>
      </c>
      <c r="C650" s="10" t="s">
        <v>1250</v>
      </c>
      <c r="D650" s="35">
        <v>1</v>
      </c>
      <c r="E650" s="38" t="s">
        <v>4536</v>
      </c>
      <c r="F650" s="38" t="s">
        <v>4537</v>
      </c>
      <c r="G650" s="38" t="s">
        <v>4538</v>
      </c>
      <c r="H650" s="38" t="s">
        <v>4539</v>
      </c>
      <c r="I650" s="38" t="s">
        <v>4540</v>
      </c>
      <c r="J650" s="38" t="s">
        <v>4541</v>
      </c>
      <c r="K650" s="11" t="s">
        <v>498</v>
      </c>
      <c r="L650" s="11"/>
      <c r="M650" s="39" t="s">
        <v>16</v>
      </c>
      <c r="N650" s="40" t="s">
        <v>4542</v>
      </c>
    </row>
    <row r="651" spans="2:14" ht="150" x14ac:dyDescent="0.2">
      <c r="B651" s="21" t="s">
        <v>153</v>
      </c>
      <c r="C651" s="10" t="s">
        <v>1250</v>
      </c>
      <c r="D651" s="35">
        <v>1</v>
      </c>
      <c r="E651" s="38" t="s">
        <v>4543</v>
      </c>
      <c r="F651" s="38" t="s">
        <v>4544</v>
      </c>
      <c r="G651" s="38" t="s">
        <v>4545</v>
      </c>
      <c r="H651" s="38" t="s">
        <v>4546</v>
      </c>
      <c r="I651" s="38" t="s">
        <v>4524</v>
      </c>
      <c r="J651" s="38" t="s">
        <v>4427</v>
      </c>
      <c r="K651" s="11" t="s">
        <v>498</v>
      </c>
      <c r="L651" s="11"/>
      <c r="M651" s="39" t="s">
        <v>16</v>
      </c>
      <c r="N651" s="40" t="s">
        <v>4526</v>
      </c>
    </row>
    <row r="652" spans="2:14" ht="75" x14ac:dyDescent="0.2">
      <c r="B652" s="21" t="s">
        <v>153</v>
      </c>
      <c r="C652" s="10" t="s">
        <v>1250</v>
      </c>
      <c r="D652" s="35">
        <v>1</v>
      </c>
      <c r="E652" s="38" t="s">
        <v>4547</v>
      </c>
      <c r="F652" s="38" t="s">
        <v>4548</v>
      </c>
      <c r="G652" s="38" t="s">
        <v>139</v>
      </c>
      <c r="H652" s="38" t="s">
        <v>4549</v>
      </c>
      <c r="I652" s="36" t="s">
        <v>4550</v>
      </c>
      <c r="J652" s="38" t="s">
        <v>135</v>
      </c>
      <c r="K652" s="11" t="s">
        <v>498</v>
      </c>
      <c r="L652" s="11"/>
      <c r="M652" s="39" t="s">
        <v>16</v>
      </c>
      <c r="N652" s="40" t="s">
        <v>1277</v>
      </c>
    </row>
    <row r="653" spans="2:14" ht="37.5" x14ac:dyDescent="0.2">
      <c r="B653" s="21" t="s">
        <v>153</v>
      </c>
      <c r="C653" s="10" t="s">
        <v>1250</v>
      </c>
      <c r="D653" s="35">
        <v>1</v>
      </c>
      <c r="E653" s="38" t="s">
        <v>4551</v>
      </c>
      <c r="F653" s="36" t="s">
        <v>4552</v>
      </c>
      <c r="G653" s="41" t="s">
        <v>16</v>
      </c>
      <c r="H653" s="41" t="s">
        <v>16</v>
      </c>
      <c r="I653" s="41" t="s">
        <v>16</v>
      </c>
      <c r="J653" s="41" t="s">
        <v>16</v>
      </c>
      <c r="K653" s="11" t="s">
        <v>498</v>
      </c>
      <c r="L653" s="11"/>
      <c r="M653" s="39" t="s">
        <v>16</v>
      </c>
      <c r="N653" s="97" t="s">
        <v>16</v>
      </c>
    </row>
    <row r="654" spans="2:14" ht="37.5" x14ac:dyDescent="0.2">
      <c r="B654" s="21" t="s">
        <v>153</v>
      </c>
      <c r="C654" s="10" t="s">
        <v>1250</v>
      </c>
      <c r="D654" s="35">
        <v>1</v>
      </c>
      <c r="E654" s="41" t="s">
        <v>4553</v>
      </c>
      <c r="F654" s="41" t="s">
        <v>16</v>
      </c>
      <c r="G654" s="41" t="s">
        <v>16</v>
      </c>
      <c r="H654" s="41" t="s">
        <v>16</v>
      </c>
      <c r="I654" s="41" t="s">
        <v>16</v>
      </c>
      <c r="J654" s="41" t="s">
        <v>16</v>
      </c>
      <c r="K654" s="11" t="s">
        <v>498</v>
      </c>
      <c r="L654" s="11"/>
      <c r="M654" s="39" t="s">
        <v>16</v>
      </c>
      <c r="N654" s="97" t="s">
        <v>16</v>
      </c>
    </row>
    <row r="655" spans="2:14" ht="56.25" x14ac:dyDescent="0.2">
      <c r="B655" s="21" t="s">
        <v>153</v>
      </c>
      <c r="C655" s="10" t="s">
        <v>1250</v>
      </c>
      <c r="D655" s="35">
        <v>1</v>
      </c>
      <c r="E655" s="38" t="s">
        <v>4554</v>
      </c>
      <c r="F655" s="38" t="s">
        <v>4555</v>
      </c>
      <c r="G655" s="38" t="s">
        <v>139</v>
      </c>
      <c r="H655" s="38" t="s">
        <v>4556</v>
      </c>
      <c r="I655" s="36" t="s">
        <v>4557</v>
      </c>
      <c r="J655" s="38" t="s">
        <v>4558</v>
      </c>
      <c r="K655" s="11" t="s">
        <v>498</v>
      </c>
      <c r="L655" s="11"/>
      <c r="M655" s="39" t="s">
        <v>16</v>
      </c>
      <c r="N655" s="40" t="s">
        <v>531</v>
      </c>
    </row>
    <row r="656" spans="2:14" ht="37.5" x14ac:dyDescent="0.2">
      <c r="B656" s="21" t="s">
        <v>153</v>
      </c>
      <c r="C656" s="10" t="s">
        <v>1250</v>
      </c>
      <c r="D656" s="35">
        <v>1</v>
      </c>
      <c r="E656" s="41" t="s">
        <v>4559</v>
      </c>
      <c r="F656" s="36" t="s">
        <v>556</v>
      </c>
      <c r="G656" s="38" t="s">
        <v>139</v>
      </c>
      <c r="H656" s="36" t="s">
        <v>4560</v>
      </c>
      <c r="I656" s="36" t="s">
        <v>4560</v>
      </c>
      <c r="J656" s="41" t="s">
        <v>16</v>
      </c>
      <c r="K656" s="11" t="s">
        <v>498</v>
      </c>
      <c r="L656" s="11"/>
      <c r="M656" s="36" t="s">
        <v>16</v>
      </c>
      <c r="N656" s="97" t="s">
        <v>16</v>
      </c>
    </row>
    <row r="657" spans="2:14" ht="37.5" x14ac:dyDescent="0.2">
      <c r="B657" s="21" t="s">
        <v>153</v>
      </c>
      <c r="C657" s="10" t="s">
        <v>1250</v>
      </c>
      <c r="D657" s="35">
        <v>1</v>
      </c>
      <c r="E657" s="42" t="s">
        <v>4561</v>
      </c>
      <c r="F657" s="36" t="s">
        <v>556</v>
      </c>
      <c r="G657" s="38" t="s">
        <v>139</v>
      </c>
      <c r="H657" s="36" t="s">
        <v>4560</v>
      </c>
      <c r="I657" s="36" t="s">
        <v>4560</v>
      </c>
      <c r="J657" s="36" t="s">
        <v>12</v>
      </c>
      <c r="K657" s="11" t="s">
        <v>498</v>
      </c>
      <c r="L657" s="11"/>
      <c r="M657" s="39" t="s">
        <v>16</v>
      </c>
      <c r="N657" s="97" t="s">
        <v>16</v>
      </c>
    </row>
    <row r="658" spans="2:14" ht="75" x14ac:dyDescent="0.2">
      <c r="B658" s="21" t="s">
        <v>153</v>
      </c>
      <c r="C658" s="10" t="s">
        <v>1250</v>
      </c>
      <c r="D658" s="35">
        <v>1</v>
      </c>
      <c r="E658" s="36" t="s">
        <v>4562</v>
      </c>
      <c r="F658" s="41" t="s">
        <v>4563</v>
      </c>
      <c r="G658" s="36" t="s">
        <v>127</v>
      </c>
      <c r="H658" s="36" t="s">
        <v>4564</v>
      </c>
      <c r="I658" s="36" t="s">
        <v>4565</v>
      </c>
      <c r="J658" s="36" t="s">
        <v>12</v>
      </c>
      <c r="K658" s="11" t="s">
        <v>498</v>
      </c>
      <c r="L658" s="11"/>
      <c r="M658" s="54" t="s">
        <v>16</v>
      </c>
      <c r="N658" s="37" t="s">
        <v>531</v>
      </c>
    </row>
    <row r="659" spans="2:14" ht="56.25" x14ac:dyDescent="0.2">
      <c r="B659" s="21" t="s">
        <v>153</v>
      </c>
      <c r="C659" s="10" t="s">
        <v>1250</v>
      </c>
      <c r="D659" s="35">
        <v>1</v>
      </c>
      <c r="E659" s="36" t="s">
        <v>4566</v>
      </c>
      <c r="F659" s="41" t="s">
        <v>4567</v>
      </c>
      <c r="G659" s="36" t="s">
        <v>127</v>
      </c>
      <c r="H659" s="41" t="s">
        <v>4567</v>
      </c>
      <c r="I659" s="36" t="s">
        <v>2127</v>
      </c>
      <c r="J659" s="41" t="s">
        <v>16</v>
      </c>
      <c r="K659" s="11" t="s">
        <v>498</v>
      </c>
      <c r="L659" s="11"/>
      <c r="M659" s="36" t="s">
        <v>16</v>
      </c>
      <c r="N659" s="71" t="s">
        <v>16</v>
      </c>
    </row>
    <row r="660" spans="2:14" ht="75" x14ac:dyDescent="0.2">
      <c r="B660" s="21" t="s">
        <v>153</v>
      </c>
      <c r="C660" s="10" t="s">
        <v>1250</v>
      </c>
      <c r="D660" s="35">
        <v>1</v>
      </c>
      <c r="E660" s="36" t="s">
        <v>4568</v>
      </c>
      <c r="F660" s="41" t="s">
        <v>4569</v>
      </c>
      <c r="G660" s="36" t="s">
        <v>127</v>
      </c>
      <c r="H660" s="41" t="s">
        <v>4569</v>
      </c>
      <c r="I660" s="36" t="s">
        <v>933</v>
      </c>
      <c r="J660" s="41" t="s">
        <v>16</v>
      </c>
      <c r="K660" s="11" t="s">
        <v>498</v>
      </c>
      <c r="L660" s="11"/>
      <c r="M660" s="54" t="s">
        <v>16</v>
      </c>
      <c r="N660" s="71" t="s">
        <v>16</v>
      </c>
    </row>
    <row r="661" spans="2:14" ht="37.5" x14ac:dyDescent="0.2">
      <c r="B661" s="21" t="s">
        <v>153</v>
      </c>
      <c r="C661" s="10" t="s">
        <v>1250</v>
      </c>
      <c r="D661" s="35">
        <v>1</v>
      </c>
      <c r="E661" s="41" t="s">
        <v>4570</v>
      </c>
      <c r="F661" s="36" t="s">
        <v>556</v>
      </c>
      <c r="G661" s="38" t="s">
        <v>139</v>
      </c>
      <c r="H661" s="36" t="s">
        <v>4411</v>
      </c>
      <c r="I661" s="36" t="s">
        <v>4411</v>
      </c>
      <c r="J661" s="41" t="s">
        <v>16</v>
      </c>
      <c r="K661" s="11" t="s">
        <v>498</v>
      </c>
      <c r="L661" s="11"/>
      <c r="M661" s="39" t="s">
        <v>16</v>
      </c>
      <c r="N661" s="97" t="s">
        <v>16</v>
      </c>
    </row>
    <row r="662" spans="2:14" ht="206.25" x14ac:dyDescent="0.2">
      <c r="B662" s="21" t="s">
        <v>153</v>
      </c>
      <c r="C662" s="10" t="s">
        <v>3292</v>
      </c>
      <c r="D662" s="35">
        <v>1</v>
      </c>
      <c r="E662" s="28" t="s">
        <v>4571</v>
      </c>
      <c r="F662" s="28" t="s">
        <v>4572</v>
      </c>
      <c r="G662" s="28" t="s">
        <v>4573</v>
      </c>
      <c r="H662" s="28" t="s">
        <v>4574</v>
      </c>
      <c r="I662" s="28" t="s">
        <v>3293</v>
      </c>
      <c r="J662" s="86" t="s">
        <v>16</v>
      </c>
      <c r="K662" s="11" t="s">
        <v>498</v>
      </c>
      <c r="L662" s="11"/>
      <c r="M662" s="54" t="s">
        <v>16</v>
      </c>
      <c r="N662" s="71" t="s">
        <v>16</v>
      </c>
    </row>
    <row r="663" spans="2:14" ht="187.5" x14ac:dyDescent="0.2">
      <c r="B663" s="21" t="s">
        <v>153</v>
      </c>
      <c r="C663" s="28" t="s">
        <v>4575</v>
      </c>
      <c r="D663" s="35">
        <v>1</v>
      </c>
      <c r="E663" s="28" t="s">
        <v>4576</v>
      </c>
      <c r="F663" s="28" t="s">
        <v>4572</v>
      </c>
      <c r="G663" s="28" t="s">
        <v>4573</v>
      </c>
      <c r="H663" s="28" t="s">
        <v>4577</v>
      </c>
      <c r="I663" s="28" t="s">
        <v>4578</v>
      </c>
      <c r="J663" s="86" t="s">
        <v>16</v>
      </c>
      <c r="K663" s="11" t="s">
        <v>498</v>
      </c>
      <c r="L663" s="11"/>
      <c r="M663" s="54" t="s">
        <v>16</v>
      </c>
      <c r="N663" s="71" t="s">
        <v>16</v>
      </c>
    </row>
    <row r="664" spans="2:14" ht="225" x14ac:dyDescent="0.2">
      <c r="B664" s="21" t="s">
        <v>153</v>
      </c>
      <c r="C664" s="28" t="s">
        <v>4575</v>
      </c>
      <c r="D664" s="35">
        <v>1</v>
      </c>
      <c r="E664" s="28" t="s">
        <v>4579</v>
      </c>
      <c r="F664" s="28" t="s">
        <v>4580</v>
      </c>
      <c r="G664" s="28" t="s">
        <v>4573</v>
      </c>
      <c r="H664" s="28" t="s">
        <v>4581</v>
      </c>
      <c r="I664" s="28" t="s">
        <v>3293</v>
      </c>
      <c r="J664" s="86" t="s">
        <v>16</v>
      </c>
      <c r="K664" s="11" t="s">
        <v>498</v>
      </c>
      <c r="L664" s="11"/>
      <c r="M664" s="54" t="s">
        <v>16</v>
      </c>
      <c r="N664" s="71" t="s">
        <v>16</v>
      </c>
    </row>
    <row r="665" spans="2:14" ht="150" x14ac:dyDescent="0.2">
      <c r="B665" s="21" t="s">
        <v>153</v>
      </c>
      <c r="C665" s="28" t="s">
        <v>4575</v>
      </c>
      <c r="D665" s="35">
        <v>1</v>
      </c>
      <c r="E665" s="28" t="s">
        <v>4582</v>
      </c>
      <c r="F665" s="28" t="s">
        <v>4583</v>
      </c>
      <c r="G665" s="28" t="s">
        <v>4573</v>
      </c>
      <c r="H665" s="28" t="s">
        <v>4584</v>
      </c>
      <c r="I665" s="28" t="s">
        <v>4585</v>
      </c>
      <c r="J665" s="86" t="s">
        <v>16</v>
      </c>
      <c r="K665" s="11" t="s">
        <v>498</v>
      </c>
      <c r="L665" s="11"/>
      <c r="M665" s="54" t="s">
        <v>16</v>
      </c>
      <c r="N665" s="71" t="s">
        <v>16</v>
      </c>
    </row>
    <row r="666" spans="2:14" ht="37.5" x14ac:dyDescent="0.2">
      <c r="B666" s="21" t="s">
        <v>153</v>
      </c>
      <c r="C666" s="28" t="s">
        <v>4575</v>
      </c>
      <c r="D666" s="35">
        <v>1</v>
      </c>
      <c r="E666" s="28" t="s">
        <v>4586</v>
      </c>
      <c r="F666" s="28" t="s">
        <v>4587</v>
      </c>
      <c r="G666" s="28" t="s">
        <v>4573</v>
      </c>
      <c r="H666" s="28"/>
      <c r="I666" s="28" t="s">
        <v>3293</v>
      </c>
      <c r="J666" s="86" t="s">
        <v>16</v>
      </c>
      <c r="K666" s="11" t="s">
        <v>498</v>
      </c>
      <c r="L666" s="11"/>
      <c r="M666" s="54" t="s">
        <v>16</v>
      </c>
      <c r="N666" s="71" t="s">
        <v>16</v>
      </c>
    </row>
    <row r="667" spans="2:14" ht="225" x14ac:dyDescent="0.2">
      <c r="B667" s="21" t="s">
        <v>153</v>
      </c>
      <c r="C667" s="28" t="s">
        <v>4575</v>
      </c>
      <c r="D667" s="35">
        <v>1</v>
      </c>
      <c r="E667" s="28" t="s">
        <v>4579</v>
      </c>
      <c r="F667" s="28" t="s">
        <v>4588</v>
      </c>
      <c r="G667" s="28" t="s">
        <v>4573</v>
      </c>
      <c r="H667" s="28" t="s">
        <v>4581</v>
      </c>
      <c r="I667" s="28" t="s">
        <v>4578</v>
      </c>
      <c r="J667" s="86" t="s">
        <v>16</v>
      </c>
      <c r="K667" s="11" t="s">
        <v>498</v>
      </c>
      <c r="L667" s="11"/>
      <c r="M667" s="54" t="s">
        <v>16</v>
      </c>
      <c r="N667" s="71" t="s">
        <v>16</v>
      </c>
    </row>
    <row r="668" spans="2:14" ht="56.25" x14ac:dyDescent="0.2">
      <c r="B668" s="21" t="s">
        <v>153</v>
      </c>
      <c r="C668" s="28" t="s">
        <v>3294</v>
      </c>
      <c r="D668" s="35">
        <v>1</v>
      </c>
      <c r="E668" s="28" t="s">
        <v>4589</v>
      </c>
      <c r="F668" s="28" t="s">
        <v>4590</v>
      </c>
      <c r="G668" s="28" t="s">
        <v>127</v>
      </c>
      <c r="H668" s="28" t="s">
        <v>4591</v>
      </c>
      <c r="I668" s="28" t="s">
        <v>557</v>
      </c>
      <c r="J668" s="86" t="s">
        <v>16</v>
      </c>
      <c r="K668" s="11" t="s">
        <v>498</v>
      </c>
      <c r="L668" s="11"/>
      <c r="M668" s="54" t="s">
        <v>16</v>
      </c>
      <c r="N668" s="71" t="s">
        <v>16</v>
      </c>
    </row>
    <row r="669" spans="2:14" ht="56.25" x14ac:dyDescent="0.2">
      <c r="B669" s="21" t="s">
        <v>153</v>
      </c>
      <c r="C669" s="28" t="s">
        <v>3294</v>
      </c>
      <c r="D669" s="35">
        <v>1</v>
      </c>
      <c r="E669" s="28" t="s">
        <v>4592</v>
      </c>
      <c r="F669" s="28" t="s">
        <v>4593</v>
      </c>
      <c r="G669" s="28" t="s">
        <v>127</v>
      </c>
      <c r="H669" s="28" t="s">
        <v>4594</v>
      </c>
      <c r="I669" s="28" t="s">
        <v>554</v>
      </c>
      <c r="J669" s="86" t="s">
        <v>16</v>
      </c>
      <c r="K669" s="11" t="s">
        <v>498</v>
      </c>
      <c r="L669" s="11"/>
      <c r="M669" s="54" t="s">
        <v>16</v>
      </c>
      <c r="N669" s="71" t="s">
        <v>16</v>
      </c>
    </row>
    <row r="670" spans="2:14" ht="93.75" x14ac:dyDescent="0.2">
      <c r="B670" s="21" t="s">
        <v>153</v>
      </c>
      <c r="C670" s="28" t="s">
        <v>4595</v>
      </c>
      <c r="D670" s="35">
        <v>1</v>
      </c>
      <c r="E670" s="28" t="s">
        <v>4596</v>
      </c>
      <c r="F670" s="28" t="s">
        <v>3295</v>
      </c>
      <c r="G670" s="28" t="s">
        <v>127</v>
      </c>
      <c r="H670" s="28"/>
      <c r="I670" s="28" t="s">
        <v>4596</v>
      </c>
      <c r="J670" s="28" t="s">
        <v>12</v>
      </c>
      <c r="K670" s="11" t="s">
        <v>498</v>
      </c>
      <c r="L670" s="11"/>
      <c r="M670" s="28" t="s">
        <v>556</v>
      </c>
      <c r="N670" s="29" t="s">
        <v>3296</v>
      </c>
    </row>
    <row r="671" spans="2:14" ht="93.75" x14ac:dyDescent="0.2">
      <c r="B671" s="21" t="s">
        <v>153</v>
      </c>
      <c r="C671" s="28" t="s">
        <v>4595</v>
      </c>
      <c r="D671" s="35">
        <v>1</v>
      </c>
      <c r="E671" s="28" t="s">
        <v>4597</v>
      </c>
      <c r="F671" s="28" t="s">
        <v>3297</v>
      </c>
      <c r="G671" s="28" t="s">
        <v>127</v>
      </c>
      <c r="H671" s="28"/>
      <c r="I671" s="28" t="s">
        <v>4597</v>
      </c>
      <c r="J671" s="28" t="s">
        <v>12</v>
      </c>
      <c r="K671" s="11" t="s">
        <v>498</v>
      </c>
      <c r="L671" s="11"/>
      <c r="M671" s="28" t="s">
        <v>556</v>
      </c>
      <c r="N671" s="29" t="s">
        <v>3296</v>
      </c>
    </row>
    <row r="672" spans="2:14" ht="93.75" x14ac:dyDescent="0.2">
      <c r="B672" s="21" t="s">
        <v>153</v>
      </c>
      <c r="C672" s="28" t="s">
        <v>4595</v>
      </c>
      <c r="D672" s="35">
        <v>1</v>
      </c>
      <c r="E672" s="28" t="s">
        <v>4598</v>
      </c>
      <c r="F672" s="28" t="s">
        <v>3298</v>
      </c>
      <c r="G672" s="28" t="s">
        <v>127</v>
      </c>
      <c r="H672" s="28"/>
      <c r="I672" s="28" t="s">
        <v>4598</v>
      </c>
      <c r="J672" s="28" t="s">
        <v>12</v>
      </c>
      <c r="K672" s="11" t="s">
        <v>498</v>
      </c>
      <c r="L672" s="11"/>
      <c r="M672" s="28" t="s">
        <v>556</v>
      </c>
      <c r="N672" s="29" t="s">
        <v>3296</v>
      </c>
    </row>
    <row r="673" spans="2:14" ht="93.75" x14ac:dyDescent="0.2">
      <c r="B673" s="21" t="s">
        <v>153</v>
      </c>
      <c r="C673" s="28" t="s">
        <v>4595</v>
      </c>
      <c r="D673" s="35">
        <v>1</v>
      </c>
      <c r="E673" s="28" t="s">
        <v>4599</v>
      </c>
      <c r="F673" s="28" t="s">
        <v>3299</v>
      </c>
      <c r="G673" s="28" t="s">
        <v>127</v>
      </c>
      <c r="H673" s="28"/>
      <c r="I673" s="28" t="s">
        <v>4599</v>
      </c>
      <c r="J673" s="28" t="s">
        <v>12</v>
      </c>
      <c r="K673" s="11" t="s">
        <v>498</v>
      </c>
      <c r="L673" s="11"/>
      <c r="M673" s="28" t="s">
        <v>556</v>
      </c>
      <c r="N673" s="29" t="s">
        <v>3296</v>
      </c>
    </row>
    <row r="674" spans="2:14" ht="93.75" x14ac:dyDescent="0.2">
      <c r="B674" s="21" t="s">
        <v>153</v>
      </c>
      <c r="C674" s="28" t="s">
        <v>4595</v>
      </c>
      <c r="D674" s="35">
        <v>1</v>
      </c>
      <c r="E674" s="28" t="s">
        <v>4600</v>
      </c>
      <c r="F674" s="28" t="s">
        <v>3300</v>
      </c>
      <c r="G674" s="28" t="s">
        <v>127</v>
      </c>
      <c r="H674" s="28"/>
      <c r="I674" s="28" t="s">
        <v>4600</v>
      </c>
      <c r="J674" s="28" t="s">
        <v>12</v>
      </c>
      <c r="K674" s="11" t="s">
        <v>498</v>
      </c>
      <c r="L674" s="11"/>
      <c r="M674" s="28" t="s">
        <v>556</v>
      </c>
      <c r="N674" s="29" t="s">
        <v>3296</v>
      </c>
    </row>
    <row r="675" spans="2:14" ht="112.5" x14ac:dyDescent="0.2">
      <c r="B675" s="21" t="s">
        <v>153</v>
      </c>
      <c r="C675" s="28" t="s">
        <v>4595</v>
      </c>
      <c r="D675" s="35">
        <v>1</v>
      </c>
      <c r="E675" s="28" t="s">
        <v>4601</v>
      </c>
      <c r="F675" s="28" t="s">
        <v>3301</v>
      </c>
      <c r="G675" s="28" t="s">
        <v>127</v>
      </c>
      <c r="H675" s="28"/>
      <c r="I675" s="28" t="s">
        <v>4601</v>
      </c>
      <c r="J675" s="28" t="s">
        <v>12</v>
      </c>
      <c r="K675" s="11" t="s">
        <v>498</v>
      </c>
      <c r="L675" s="11"/>
      <c r="M675" s="28" t="s">
        <v>556</v>
      </c>
      <c r="N675" s="29" t="s">
        <v>3296</v>
      </c>
    </row>
    <row r="676" spans="2:14" ht="93.75" x14ac:dyDescent="0.2">
      <c r="B676" s="21" t="s">
        <v>153</v>
      </c>
      <c r="C676" s="28" t="s">
        <v>4595</v>
      </c>
      <c r="D676" s="35">
        <v>1</v>
      </c>
      <c r="E676" s="28" t="s">
        <v>4602</v>
      </c>
      <c r="F676" s="28" t="s">
        <v>3302</v>
      </c>
      <c r="G676" s="28" t="s">
        <v>127</v>
      </c>
      <c r="H676" s="28"/>
      <c r="I676" s="28" t="s">
        <v>4602</v>
      </c>
      <c r="J676" s="28" t="s">
        <v>12</v>
      </c>
      <c r="K676" s="11" t="s">
        <v>498</v>
      </c>
      <c r="L676" s="11"/>
      <c r="M676" s="28" t="s">
        <v>556</v>
      </c>
      <c r="N676" s="29" t="s">
        <v>3296</v>
      </c>
    </row>
    <row r="677" spans="2:14" ht="93.75" x14ac:dyDescent="0.2">
      <c r="B677" s="21" t="s">
        <v>153</v>
      </c>
      <c r="C677" s="28" t="s">
        <v>4595</v>
      </c>
      <c r="D677" s="35">
        <v>1</v>
      </c>
      <c r="E677" s="28" t="s">
        <v>4603</v>
      </c>
      <c r="F677" s="28" t="s">
        <v>3303</v>
      </c>
      <c r="G677" s="28" t="s">
        <v>127</v>
      </c>
      <c r="H677" s="28"/>
      <c r="I677" s="28" t="s">
        <v>4603</v>
      </c>
      <c r="J677" s="28" t="s">
        <v>12</v>
      </c>
      <c r="K677" s="11" t="s">
        <v>498</v>
      </c>
      <c r="L677" s="11"/>
      <c r="M677" s="28" t="s">
        <v>556</v>
      </c>
      <c r="N677" s="29" t="s">
        <v>3296</v>
      </c>
    </row>
    <row r="678" spans="2:14" ht="112.5" x14ac:dyDescent="0.2">
      <c r="B678" s="21" t="s">
        <v>153</v>
      </c>
      <c r="C678" s="28" t="s">
        <v>4595</v>
      </c>
      <c r="D678" s="35">
        <v>1</v>
      </c>
      <c r="E678" s="28" t="s">
        <v>4604</v>
      </c>
      <c r="F678" s="28" t="s">
        <v>3304</v>
      </c>
      <c r="G678" s="28" t="s">
        <v>127</v>
      </c>
      <c r="H678" s="28"/>
      <c r="I678" s="28" t="s">
        <v>4604</v>
      </c>
      <c r="J678" s="28" t="s">
        <v>12</v>
      </c>
      <c r="K678" s="11" t="s">
        <v>498</v>
      </c>
      <c r="L678" s="11"/>
      <c r="M678" s="28" t="s">
        <v>556</v>
      </c>
      <c r="N678" s="29" t="s">
        <v>3296</v>
      </c>
    </row>
    <row r="679" spans="2:14" ht="112.5" x14ac:dyDescent="0.2">
      <c r="B679" s="21" t="s">
        <v>153</v>
      </c>
      <c r="C679" s="28" t="s">
        <v>4595</v>
      </c>
      <c r="D679" s="35">
        <v>1</v>
      </c>
      <c r="E679" s="28" t="s">
        <v>4605</v>
      </c>
      <c r="F679" s="28" t="s">
        <v>3305</v>
      </c>
      <c r="G679" s="28" t="s">
        <v>127</v>
      </c>
      <c r="H679" s="28"/>
      <c r="I679" s="28" t="s">
        <v>4605</v>
      </c>
      <c r="J679" s="28" t="s">
        <v>12</v>
      </c>
      <c r="K679" s="11" t="s">
        <v>498</v>
      </c>
      <c r="L679" s="11"/>
      <c r="M679" s="28" t="s">
        <v>556</v>
      </c>
      <c r="N679" s="29" t="s">
        <v>3296</v>
      </c>
    </row>
    <row r="680" spans="2:14" ht="93.75" x14ac:dyDescent="0.2">
      <c r="B680" s="21" t="s">
        <v>153</v>
      </c>
      <c r="C680" s="28" t="s">
        <v>4595</v>
      </c>
      <c r="D680" s="35">
        <v>1</v>
      </c>
      <c r="E680" s="28" t="s">
        <v>4606</v>
      </c>
      <c r="F680" s="28" t="s">
        <v>3306</v>
      </c>
      <c r="G680" s="28" t="s">
        <v>127</v>
      </c>
      <c r="H680" s="28"/>
      <c r="I680" s="28" t="s">
        <v>4606</v>
      </c>
      <c r="J680" s="28" t="s">
        <v>12</v>
      </c>
      <c r="K680" s="11" t="s">
        <v>498</v>
      </c>
      <c r="L680" s="11"/>
      <c r="M680" s="28" t="s">
        <v>556</v>
      </c>
      <c r="N680" s="29" t="s">
        <v>3296</v>
      </c>
    </row>
    <row r="681" spans="2:14" ht="112.5" x14ac:dyDescent="0.2">
      <c r="B681" s="21" t="s">
        <v>153</v>
      </c>
      <c r="C681" s="28" t="s">
        <v>4595</v>
      </c>
      <c r="D681" s="35">
        <v>1</v>
      </c>
      <c r="E681" s="28" t="s">
        <v>4607</v>
      </c>
      <c r="F681" s="28" t="s">
        <v>3307</v>
      </c>
      <c r="G681" s="28" t="s">
        <v>127</v>
      </c>
      <c r="H681" s="28"/>
      <c r="I681" s="28" t="s">
        <v>4607</v>
      </c>
      <c r="J681" s="28" t="s">
        <v>12</v>
      </c>
      <c r="K681" s="11" t="s">
        <v>498</v>
      </c>
      <c r="L681" s="11"/>
      <c r="M681" s="28" t="s">
        <v>556</v>
      </c>
      <c r="N681" s="29" t="s">
        <v>3296</v>
      </c>
    </row>
    <row r="682" spans="2:14" ht="93.75" x14ac:dyDescent="0.2">
      <c r="B682" s="21" t="s">
        <v>153</v>
      </c>
      <c r="C682" s="28" t="s">
        <v>4595</v>
      </c>
      <c r="D682" s="35">
        <v>1</v>
      </c>
      <c r="E682" s="28" t="s">
        <v>4608</v>
      </c>
      <c r="F682" s="28" t="s">
        <v>3308</v>
      </c>
      <c r="G682" s="28" t="s">
        <v>127</v>
      </c>
      <c r="H682" s="28"/>
      <c r="I682" s="28" t="s">
        <v>4608</v>
      </c>
      <c r="J682" s="28" t="s">
        <v>12</v>
      </c>
      <c r="K682" s="11" t="s">
        <v>498</v>
      </c>
      <c r="L682" s="11"/>
      <c r="M682" s="28" t="s">
        <v>556</v>
      </c>
      <c r="N682" s="29" t="s">
        <v>3296</v>
      </c>
    </row>
    <row r="683" spans="2:14" ht="93.75" x14ac:dyDescent="0.2">
      <c r="B683" s="21" t="s">
        <v>153</v>
      </c>
      <c r="C683" s="28" t="s">
        <v>4595</v>
      </c>
      <c r="D683" s="35">
        <v>1</v>
      </c>
      <c r="E683" s="28" t="s">
        <v>4609</v>
      </c>
      <c r="F683" s="28" t="s">
        <v>3309</v>
      </c>
      <c r="G683" s="28" t="s">
        <v>127</v>
      </c>
      <c r="H683" s="28"/>
      <c r="I683" s="28" t="s">
        <v>4609</v>
      </c>
      <c r="J683" s="28" t="s">
        <v>12</v>
      </c>
      <c r="K683" s="11" t="s">
        <v>498</v>
      </c>
      <c r="L683" s="11"/>
      <c r="M683" s="28" t="s">
        <v>556</v>
      </c>
      <c r="N683" s="29" t="s">
        <v>3296</v>
      </c>
    </row>
    <row r="684" spans="2:14" ht="112.5" x14ac:dyDescent="0.2">
      <c r="B684" s="21" t="s">
        <v>153</v>
      </c>
      <c r="C684" s="28" t="s">
        <v>4595</v>
      </c>
      <c r="D684" s="35">
        <v>1</v>
      </c>
      <c r="E684" s="28" t="s">
        <v>4610</v>
      </c>
      <c r="F684" s="28" t="s">
        <v>3305</v>
      </c>
      <c r="G684" s="28" t="s">
        <v>127</v>
      </c>
      <c r="H684" s="28"/>
      <c r="I684" s="28" t="s">
        <v>4610</v>
      </c>
      <c r="J684" s="28" t="s">
        <v>12</v>
      </c>
      <c r="K684" s="11" t="s">
        <v>498</v>
      </c>
      <c r="L684" s="11"/>
      <c r="M684" s="28" t="s">
        <v>556</v>
      </c>
      <c r="N684" s="29" t="s">
        <v>3296</v>
      </c>
    </row>
    <row r="685" spans="2:14" ht="93.75" x14ac:dyDescent="0.2">
      <c r="B685" s="21" t="s">
        <v>153</v>
      </c>
      <c r="C685" s="28" t="s">
        <v>4595</v>
      </c>
      <c r="D685" s="35">
        <v>1</v>
      </c>
      <c r="E685" s="28" t="s">
        <v>4611</v>
      </c>
      <c r="F685" s="28" t="s">
        <v>3310</v>
      </c>
      <c r="G685" s="28" t="s">
        <v>127</v>
      </c>
      <c r="H685" s="28"/>
      <c r="I685" s="28" t="s">
        <v>4611</v>
      </c>
      <c r="J685" s="28" t="s">
        <v>12</v>
      </c>
      <c r="K685" s="11" t="s">
        <v>498</v>
      </c>
      <c r="L685" s="11"/>
      <c r="M685" s="28" t="s">
        <v>556</v>
      </c>
      <c r="N685" s="29" t="s">
        <v>3296</v>
      </c>
    </row>
    <row r="686" spans="2:14" ht="93.75" x14ac:dyDescent="0.2">
      <c r="B686" s="21" t="s">
        <v>153</v>
      </c>
      <c r="C686" s="28" t="s">
        <v>4595</v>
      </c>
      <c r="D686" s="35">
        <v>1</v>
      </c>
      <c r="E686" s="28" t="s">
        <v>4612</v>
      </c>
      <c r="F686" s="28" t="s">
        <v>3311</v>
      </c>
      <c r="G686" s="28" t="s">
        <v>127</v>
      </c>
      <c r="H686" s="28"/>
      <c r="I686" s="28" t="s">
        <v>4612</v>
      </c>
      <c r="J686" s="28" t="s">
        <v>12</v>
      </c>
      <c r="K686" s="11" t="s">
        <v>498</v>
      </c>
      <c r="L686" s="11"/>
      <c r="M686" s="28" t="s">
        <v>556</v>
      </c>
      <c r="N686" s="29" t="s">
        <v>3296</v>
      </c>
    </row>
    <row r="687" spans="2:14" ht="93.75" x14ac:dyDescent="0.2">
      <c r="B687" s="21" t="s">
        <v>153</v>
      </c>
      <c r="C687" s="28" t="s">
        <v>4595</v>
      </c>
      <c r="D687" s="35">
        <v>1</v>
      </c>
      <c r="E687" s="28" t="s">
        <v>4613</v>
      </c>
      <c r="F687" s="28" t="s">
        <v>3312</v>
      </c>
      <c r="G687" s="28" t="s">
        <v>127</v>
      </c>
      <c r="H687" s="28"/>
      <c r="I687" s="28" t="s">
        <v>4613</v>
      </c>
      <c r="J687" s="28" t="s">
        <v>12</v>
      </c>
      <c r="K687" s="11" t="s">
        <v>498</v>
      </c>
      <c r="L687" s="11"/>
      <c r="M687" s="28" t="s">
        <v>556</v>
      </c>
      <c r="N687" s="29" t="s">
        <v>3296</v>
      </c>
    </row>
    <row r="688" spans="2:14" ht="93.75" x14ac:dyDescent="0.2">
      <c r="B688" s="21" t="s">
        <v>153</v>
      </c>
      <c r="C688" s="28" t="s">
        <v>4595</v>
      </c>
      <c r="D688" s="35">
        <v>1</v>
      </c>
      <c r="E688" s="28" t="s">
        <v>4614</v>
      </c>
      <c r="F688" s="28" t="s">
        <v>3313</v>
      </c>
      <c r="G688" s="28" t="s">
        <v>127</v>
      </c>
      <c r="H688" s="28"/>
      <c r="I688" s="28" t="s">
        <v>4614</v>
      </c>
      <c r="J688" s="28" t="s">
        <v>12</v>
      </c>
      <c r="K688" s="11" t="s">
        <v>498</v>
      </c>
      <c r="L688" s="11"/>
      <c r="M688" s="28" t="s">
        <v>556</v>
      </c>
      <c r="N688" s="29" t="s">
        <v>3296</v>
      </c>
    </row>
    <row r="689" spans="2:14" ht="93.75" x14ac:dyDescent="0.2">
      <c r="B689" s="21" t="s">
        <v>153</v>
      </c>
      <c r="C689" s="28" t="s">
        <v>4595</v>
      </c>
      <c r="D689" s="35">
        <v>1</v>
      </c>
      <c r="E689" s="28" t="s">
        <v>4615</v>
      </c>
      <c r="F689" s="28" t="s">
        <v>3314</v>
      </c>
      <c r="G689" s="28" t="s">
        <v>127</v>
      </c>
      <c r="H689" s="28"/>
      <c r="I689" s="28" t="s">
        <v>4615</v>
      </c>
      <c r="J689" s="28" t="s">
        <v>12</v>
      </c>
      <c r="K689" s="11" t="s">
        <v>498</v>
      </c>
      <c r="L689" s="11"/>
      <c r="M689" s="28" t="s">
        <v>556</v>
      </c>
      <c r="N689" s="29" t="s">
        <v>3296</v>
      </c>
    </row>
    <row r="690" spans="2:14" ht="93.75" x14ac:dyDescent="0.2">
      <c r="B690" s="21" t="s">
        <v>153</v>
      </c>
      <c r="C690" s="28" t="s">
        <v>4595</v>
      </c>
      <c r="D690" s="35">
        <v>1</v>
      </c>
      <c r="E690" s="28" t="s">
        <v>4616</v>
      </c>
      <c r="F690" s="28" t="s">
        <v>3315</v>
      </c>
      <c r="G690" s="28" t="s">
        <v>127</v>
      </c>
      <c r="H690" s="28"/>
      <c r="I690" s="28" t="s">
        <v>4616</v>
      </c>
      <c r="J690" s="28" t="s">
        <v>12</v>
      </c>
      <c r="K690" s="11" t="s">
        <v>498</v>
      </c>
      <c r="L690" s="11"/>
      <c r="M690" s="28" t="s">
        <v>556</v>
      </c>
      <c r="N690" s="29" t="s">
        <v>3296</v>
      </c>
    </row>
    <row r="691" spans="2:14" ht="93.75" x14ac:dyDescent="0.2">
      <c r="B691" s="21" t="s">
        <v>153</v>
      </c>
      <c r="C691" s="28" t="s">
        <v>4595</v>
      </c>
      <c r="D691" s="35">
        <v>1</v>
      </c>
      <c r="E691" s="28" t="s">
        <v>4617</v>
      </c>
      <c r="F691" s="28" t="s">
        <v>4618</v>
      </c>
      <c r="G691" s="28" t="s">
        <v>127</v>
      </c>
      <c r="H691" s="28"/>
      <c r="I691" s="28" t="s">
        <v>4617</v>
      </c>
      <c r="J691" s="28" t="s">
        <v>12</v>
      </c>
      <c r="K691" s="11" t="s">
        <v>498</v>
      </c>
      <c r="L691" s="11"/>
      <c r="M691" s="28" t="s">
        <v>556</v>
      </c>
      <c r="N691" s="29" t="s">
        <v>3296</v>
      </c>
    </row>
    <row r="692" spans="2:14" ht="93.75" x14ac:dyDescent="0.2">
      <c r="B692" s="21" t="s">
        <v>153</v>
      </c>
      <c r="C692" s="28" t="s">
        <v>4595</v>
      </c>
      <c r="D692" s="35">
        <v>1</v>
      </c>
      <c r="E692" s="28" t="s">
        <v>4619</v>
      </c>
      <c r="F692" s="28" t="s">
        <v>4620</v>
      </c>
      <c r="G692" s="28" t="s">
        <v>127</v>
      </c>
      <c r="H692" s="28" t="s">
        <v>4621</v>
      </c>
      <c r="I692" s="28" t="s">
        <v>4622</v>
      </c>
      <c r="J692" s="28" t="s">
        <v>4623</v>
      </c>
      <c r="K692" s="11" t="s">
        <v>498</v>
      </c>
      <c r="L692" s="11"/>
      <c r="M692" s="28" t="s">
        <v>4624</v>
      </c>
      <c r="N692" s="29" t="s">
        <v>4625</v>
      </c>
    </row>
    <row r="693" spans="2:14" ht="56.25" x14ac:dyDescent="0.2">
      <c r="B693" s="21" t="s">
        <v>153</v>
      </c>
      <c r="C693" s="28" t="s">
        <v>4595</v>
      </c>
      <c r="D693" s="35">
        <v>1</v>
      </c>
      <c r="E693" s="28" t="s">
        <v>4626</v>
      </c>
      <c r="F693" s="28" t="s">
        <v>4627</v>
      </c>
      <c r="G693" s="28" t="s">
        <v>127</v>
      </c>
      <c r="H693" s="28" t="s">
        <v>4628</v>
      </c>
      <c r="I693" s="28" t="s">
        <v>4629</v>
      </c>
      <c r="J693" s="28" t="s">
        <v>135</v>
      </c>
      <c r="K693" s="11" t="s">
        <v>498</v>
      </c>
      <c r="L693" s="11"/>
      <c r="M693" s="28" t="s">
        <v>13</v>
      </c>
      <c r="N693" s="29" t="s">
        <v>560</v>
      </c>
    </row>
    <row r="694" spans="2:14" ht="75" x14ac:dyDescent="0.2">
      <c r="B694" s="21" t="s">
        <v>153</v>
      </c>
      <c r="C694" s="28" t="s">
        <v>4595</v>
      </c>
      <c r="D694" s="35">
        <v>1</v>
      </c>
      <c r="E694" s="28" t="s">
        <v>4630</v>
      </c>
      <c r="F694" s="28" t="s">
        <v>4631</v>
      </c>
      <c r="G694" s="28" t="s">
        <v>20</v>
      </c>
      <c r="H694" s="28" t="s">
        <v>4632</v>
      </c>
      <c r="I694" s="28" t="s">
        <v>383</v>
      </c>
      <c r="J694" s="28" t="s">
        <v>4633</v>
      </c>
      <c r="K694" s="44" t="s">
        <v>4634</v>
      </c>
      <c r="L694" s="44"/>
      <c r="M694" s="45" t="s">
        <v>4635</v>
      </c>
      <c r="N694" s="29" t="s">
        <v>4636</v>
      </c>
    </row>
    <row r="695" spans="2:14" ht="150" x14ac:dyDescent="0.2">
      <c r="B695" s="77" t="s">
        <v>529</v>
      </c>
      <c r="C695" s="78" t="s">
        <v>1651</v>
      </c>
      <c r="D695" s="96">
        <v>1</v>
      </c>
      <c r="E695" s="26" t="s">
        <v>4637</v>
      </c>
      <c r="F695" s="26" t="s">
        <v>4638</v>
      </c>
      <c r="G695" s="26" t="s">
        <v>1652</v>
      </c>
      <c r="H695" s="26" t="s">
        <v>4639</v>
      </c>
      <c r="I695" s="26" t="s">
        <v>1653</v>
      </c>
      <c r="J695" s="26" t="s">
        <v>1654</v>
      </c>
      <c r="K695" s="120" t="s">
        <v>1640</v>
      </c>
      <c r="L695" s="120"/>
      <c r="M695" s="26" t="s">
        <v>1655</v>
      </c>
      <c r="N695" s="121" t="s">
        <v>4640</v>
      </c>
    </row>
    <row r="696" spans="2:14" ht="112.5" x14ac:dyDescent="0.2">
      <c r="B696" s="77" t="s">
        <v>529</v>
      </c>
      <c r="C696" s="78" t="s">
        <v>1651</v>
      </c>
      <c r="D696" s="96">
        <v>1</v>
      </c>
      <c r="E696" s="26" t="s">
        <v>4641</v>
      </c>
      <c r="F696" s="26" t="s">
        <v>1656</v>
      </c>
      <c r="G696" s="26" t="s">
        <v>1657</v>
      </c>
      <c r="H696" s="26" t="s">
        <v>1658</v>
      </c>
      <c r="I696" s="26" t="s">
        <v>1659</v>
      </c>
      <c r="J696" s="26" t="s">
        <v>1660</v>
      </c>
      <c r="K696" s="120" t="s">
        <v>1661</v>
      </c>
      <c r="L696" s="120"/>
      <c r="M696" s="26" t="s">
        <v>4642</v>
      </c>
      <c r="N696" s="121" t="s">
        <v>1662</v>
      </c>
    </row>
    <row r="697" spans="2:14" ht="93.75" x14ac:dyDescent="0.2">
      <c r="B697" s="8" t="s">
        <v>724</v>
      </c>
      <c r="C697" s="10" t="s">
        <v>960</v>
      </c>
      <c r="D697" s="15">
        <v>1</v>
      </c>
      <c r="E697" s="122" t="s">
        <v>4643</v>
      </c>
      <c r="F697" s="122" t="s">
        <v>944</v>
      </c>
      <c r="G697" s="122" t="s">
        <v>945</v>
      </c>
      <c r="H697" s="122" t="s">
        <v>946</v>
      </c>
      <c r="I697" s="122" t="s">
        <v>947</v>
      </c>
      <c r="J697" s="122" t="s">
        <v>12</v>
      </c>
      <c r="K697" s="122" t="s">
        <v>498</v>
      </c>
      <c r="L697" s="122"/>
      <c r="M697" s="54" t="s">
        <v>16</v>
      </c>
      <c r="N697" s="97" t="s">
        <v>16</v>
      </c>
    </row>
    <row r="698" spans="2:14" ht="131.25" x14ac:dyDescent="0.2">
      <c r="B698" s="8" t="s">
        <v>724</v>
      </c>
      <c r="C698" s="10" t="s">
        <v>960</v>
      </c>
      <c r="D698" s="15">
        <v>1</v>
      </c>
      <c r="E698" s="122" t="s">
        <v>4644</v>
      </c>
      <c r="F698" s="122" t="s">
        <v>948</v>
      </c>
      <c r="G698" s="122" t="s">
        <v>945</v>
      </c>
      <c r="H698" s="122" t="s">
        <v>4645</v>
      </c>
      <c r="I698" s="122" t="s">
        <v>949</v>
      </c>
      <c r="J698" s="122" t="s">
        <v>12</v>
      </c>
      <c r="K698" s="122" t="s">
        <v>498</v>
      </c>
      <c r="L698" s="122"/>
      <c r="M698" s="54" t="s">
        <v>16</v>
      </c>
      <c r="N698" s="123" t="s">
        <v>128</v>
      </c>
    </row>
    <row r="699" spans="2:14" ht="93.75" x14ac:dyDescent="0.2">
      <c r="B699" s="8" t="s">
        <v>724</v>
      </c>
      <c r="C699" s="10" t="s">
        <v>960</v>
      </c>
      <c r="D699" s="15">
        <v>1</v>
      </c>
      <c r="E699" s="124" t="s">
        <v>4646</v>
      </c>
      <c r="F699" s="124" t="s">
        <v>4647</v>
      </c>
      <c r="G699" s="122" t="s">
        <v>945</v>
      </c>
      <c r="H699" s="124" t="s">
        <v>4648</v>
      </c>
      <c r="I699" s="124" t="s">
        <v>4649</v>
      </c>
      <c r="J699" s="124" t="s">
        <v>12</v>
      </c>
      <c r="K699" s="122" t="s">
        <v>498</v>
      </c>
      <c r="L699" s="122"/>
      <c r="M699" s="54" t="s">
        <v>16</v>
      </c>
      <c r="N699" s="125" t="s">
        <v>560</v>
      </c>
    </row>
    <row r="700" spans="2:14" ht="93.75" x14ac:dyDescent="0.2">
      <c r="B700" s="8" t="s">
        <v>724</v>
      </c>
      <c r="C700" s="10" t="s">
        <v>960</v>
      </c>
      <c r="D700" s="15">
        <v>1</v>
      </c>
      <c r="E700" s="122" t="s">
        <v>4650</v>
      </c>
      <c r="F700" s="122" t="s">
        <v>4651</v>
      </c>
      <c r="G700" s="122" t="s">
        <v>945</v>
      </c>
      <c r="H700" s="122" t="s">
        <v>4652</v>
      </c>
      <c r="I700" s="122" t="s">
        <v>539</v>
      </c>
      <c r="J700" s="122" t="s">
        <v>12</v>
      </c>
      <c r="K700" s="122" t="s">
        <v>498</v>
      </c>
      <c r="L700" s="122"/>
      <c r="M700" s="122" t="s">
        <v>951</v>
      </c>
      <c r="N700" s="123" t="s">
        <v>952</v>
      </c>
    </row>
    <row r="701" spans="2:14" ht="93.75" x14ac:dyDescent="0.2">
      <c r="B701" s="8" t="s">
        <v>724</v>
      </c>
      <c r="C701" s="10" t="s">
        <v>960</v>
      </c>
      <c r="D701" s="15">
        <v>1</v>
      </c>
      <c r="E701" s="122" t="s">
        <v>4653</v>
      </c>
      <c r="F701" s="122" t="s">
        <v>1682</v>
      </c>
      <c r="G701" s="122" t="s">
        <v>945</v>
      </c>
      <c r="H701" s="122" t="s">
        <v>4654</v>
      </c>
      <c r="I701" s="122" t="s">
        <v>953</v>
      </c>
      <c r="J701" s="122" t="s">
        <v>954</v>
      </c>
      <c r="K701" s="122" t="s">
        <v>498</v>
      </c>
      <c r="L701" s="122"/>
      <c r="M701" s="122" t="s">
        <v>955</v>
      </c>
      <c r="N701" s="123" t="s">
        <v>170</v>
      </c>
    </row>
    <row r="702" spans="2:14" ht="75" x14ac:dyDescent="0.2">
      <c r="B702" s="8" t="s">
        <v>724</v>
      </c>
      <c r="C702" s="10" t="s">
        <v>960</v>
      </c>
      <c r="D702" s="15">
        <v>1</v>
      </c>
      <c r="E702" s="126" t="s">
        <v>4655</v>
      </c>
      <c r="F702" s="122" t="s">
        <v>4656</v>
      </c>
      <c r="G702" s="122" t="s">
        <v>945</v>
      </c>
      <c r="H702" s="122" t="s">
        <v>3272</v>
      </c>
      <c r="I702" s="122" t="s">
        <v>953</v>
      </c>
      <c r="J702" s="122" t="s">
        <v>12</v>
      </c>
      <c r="K702" s="122" t="s">
        <v>498</v>
      </c>
      <c r="L702" s="122"/>
      <c r="M702" s="54" t="s">
        <v>16</v>
      </c>
      <c r="N702" s="97" t="s">
        <v>16</v>
      </c>
    </row>
    <row r="703" spans="2:14" ht="93.75" x14ac:dyDescent="0.2">
      <c r="B703" s="8" t="s">
        <v>724</v>
      </c>
      <c r="C703" s="10" t="s">
        <v>960</v>
      </c>
      <c r="D703" s="15">
        <v>1</v>
      </c>
      <c r="E703" s="122" t="s">
        <v>4657</v>
      </c>
      <c r="F703" s="122" t="s">
        <v>1684</v>
      </c>
      <c r="G703" s="122" t="s">
        <v>945</v>
      </c>
      <c r="H703" s="122" t="s">
        <v>4658</v>
      </c>
      <c r="I703" s="122" t="s">
        <v>957</v>
      </c>
      <c r="J703" s="122" t="s">
        <v>12</v>
      </c>
      <c r="K703" s="122" t="s">
        <v>498</v>
      </c>
      <c r="L703" s="122"/>
      <c r="M703" s="122" t="s">
        <v>958</v>
      </c>
      <c r="N703" s="123" t="s">
        <v>184</v>
      </c>
    </row>
    <row r="704" spans="2:14" ht="93.75" x14ac:dyDescent="0.2">
      <c r="B704" s="8" t="s">
        <v>724</v>
      </c>
      <c r="C704" s="10" t="s">
        <v>960</v>
      </c>
      <c r="D704" s="15">
        <v>1</v>
      </c>
      <c r="E704" s="124" t="s">
        <v>4659</v>
      </c>
      <c r="F704" s="122" t="s">
        <v>4660</v>
      </c>
      <c r="G704" s="122" t="s">
        <v>286</v>
      </c>
      <c r="H704" s="122" t="s">
        <v>1685</v>
      </c>
      <c r="I704" s="122" t="s">
        <v>539</v>
      </c>
      <c r="J704" s="124" t="s">
        <v>641</v>
      </c>
      <c r="K704" s="122" t="s">
        <v>498</v>
      </c>
      <c r="L704" s="122"/>
      <c r="M704" s="54" t="s">
        <v>16</v>
      </c>
      <c r="N704" s="123" t="s">
        <v>128</v>
      </c>
    </row>
    <row r="705" spans="2:14" ht="112.5" x14ac:dyDescent="0.2">
      <c r="B705" s="8" t="s">
        <v>724</v>
      </c>
      <c r="C705" s="10" t="s">
        <v>960</v>
      </c>
      <c r="D705" s="15">
        <v>1</v>
      </c>
      <c r="E705" s="124" t="s">
        <v>4661</v>
      </c>
      <c r="F705" s="122" t="s">
        <v>4662</v>
      </c>
      <c r="G705" s="122" t="s">
        <v>1686</v>
      </c>
      <c r="H705" s="122" t="s">
        <v>4663</v>
      </c>
      <c r="I705" s="122" t="s">
        <v>539</v>
      </c>
      <c r="J705" s="124" t="s">
        <v>641</v>
      </c>
      <c r="K705" s="122" t="s">
        <v>498</v>
      </c>
      <c r="L705" s="122"/>
      <c r="M705" s="54" t="s">
        <v>16</v>
      </c>
      <c r="N705" s="123" t="s">
        <v>128</v>
      </c>
    </row>
    <row r="706" spans="2:14" ht="93.75" x14ac:dyDescent="0.2">
      <c r="B706" s="8" t="s">
        <v>724</v>
      </c>
      <c r="C706" s="10" t="s">
        <v>960</v>
      </c>
      <c r="D706" s="15">
        <v>1</v>
      </c>
      <c r="E706" s="124" t="s">
        <v>4664</v>
      </c>
      <c r="F706" s="122" t="s">
        <v>959</v>
      </c>
      <c r="G706" s="122" t="s">
        <v>127</v>
      </c>
      <c r="H706" s="122" t="s">
        <v>4665</v>
      </c>
      <c r="I706" s="122" t="s">
        <v>530</v>
      </c>
      <c r="J706" s="124" t="s">
        <v>641</v>
      </c>
      <c r="K706" s="122" t="s">
        <v>498</v>
      </c>
      <c r="L706" s="122"/>
      <c r="M706" s="54" t="s">
        <v>16</v>
      </c>
      <c r="N706" s="123" t="s">
        <v>128</v>
      </c>
    </row>
    <row r="707" spans="2:14" ht="150" x14ac:dyDescent="0.2">
      <c r="B707" s="77" t="s">
        <v>852</v>
      </c>
      <c r="C707" s="10" t="s">
        <v>1642</v>
      </c>
      <c r="D707" s="127">
        <v>1</v>
      </c>
      <c r="E707" s="128" t="s">
        <v>4666</v>
      </c>
      <c r="F707" s="38" t="s">
        <v>16</v>
      </c>
      <c r="G707" s="41" t="s">
        <v>16</v>
      </c>
      <c r="H707" s="128" t="s">
        <v>4667</v>
      </c>
      <c r="I707" s="128" t="s">
        <v>4668</v>
      </c>
      <c r="J707" s="122" t="s">
        <v>12</v>
      </c>
      <c r="K707" s="122" t="s">
        <v>498</v>
      </c>
      <c r="L707" s="122"/>
      <c r="M707" s="54" t="s">
        <v>16</v>
      </c>
      <c r="N707" s="97" t="s">
        <v>16</v>
      </c>
    </row>
    <row r="708" spans="2:14" ht="112.5" x14ac:dyDescent="0.2">
      <c r="B708" s="77" t="s">
        <v>852</v>
      </c>
      <c r="C708" s="10" t="s">
        <v>1642</v>
      </c>
      <c r="D708" s="15">
        <v>1</v>
      </c>
      <c r="E708" s="128" t="s">
        <v>4669</v>
      </c>
      <c r="F708" s="10" t="s">
        <v>3239</v>
      </c>
      <c r="G708" s="41" t="s">
        <v>16</v>
      </c>
      <c r="H708" s="128" t="s">
        <v>4670</v>
      </c>
      <c r="I708" s="128" t="s">
        <v>658</v>
      </c>
      <c r="J708" s="122" t="s">
        <v>12</v>
      </c>
      <c r="K708" s="122" t="s">
        <v>498</v>
      </c>
      <c r="L708" s="122"/>
      <c r="M708" s="54" t="s">
        <v>16</v>
      </c>
      <c r="N708" s="97" t="s">
        <v>16</v>
      </c>
    </row>
    <row r="709" spans="2:14" ht="112.5" x14ac:dyDescent="0.2">
      <c r="B709" s="77" t="s">
        <v>852</v>
      </c>
      <c r="C709" s="10" t="s">
        <v>1642</v>
      </c>
      <c r="D709" s="15">
        <v>0</v>
      </c>
      <c r="E709" s="128" t="s">
        <v>4669</v>
      </c>
      <c r="F709" s="10" t="s">
        <v>3239</v>
      </c>
      <c r="G709" s="41" t="s">
        <v>16</v>
      </c>
      <c r="H709" s="128" t="s">
        <v>4670</v>
      </c>
      <c r="I709" s="128" t="s">
        <v>3255</v>
      </c>
      <c r="J709" s="122" t="s">
        <v>12</v>
      </c>
      <c r="K709" s="122" t="s">
        <v>498</v>
      </c>
      <c r="L709" s="122"/>
      <c r="M709" s="54" t="s">
        <v>16</v>
      </c>
      <c r="N709" s="97" t="s">
        <v>16</v>
      </c>
    </row>
    <row r="710" spans="2:14" ht="112.5" x14ac:dyDescent="0.2">
      <c r="B710" s="77" t="s">
        <v>852</v>
      </c>
      <c r="C710" s="10" t="s">
        <v>1642</v>
      </c>
      <c r="D710" s="15">
        <v>0</v>
      </c>
      <c r="E710" s="128" t="s">
        <v>4669</v>
      </c>
      <c r="F710" s="10" t="s">
        <v>3239</v>
      </c>
      <c r="G710" s="41" t="s">
        <v>16</v>
      </c>
      <c r="H710" s="128" t="s">
        <v>4670</v>
      </c>
      <c r="I710" s="128" t="s">
        <v>4668</v>
      </c>
      <c r="J710" s="122" t="s">
        <v>12</v>
      </c>
      <c r="K710" s="122" t="s">
        <v>498</v>
      </c>
      <c r="L710" s="122"/>
      <c r="M710" s="54" t="s">
        <v>16</v>
      </c>
      <c r="N710" s="97" t="s">
        <v>16</v>
      </c>
    </row>
    <row r="711" spans="2:14" ht="112.5" x14ac:dyDescent="0.2">
      <c r="B711" s="77" t="s">
        <v>852</v>
      </c>
      <c r="C711" s="10" t="s">
        <v>1642</v>
      </c>
      <c r="D711" s="15">
        <v>0</v>
      </c>
      <c r="E711" s="128" t="s">
        <v>4669</v>
      </c>
      <c r="F711" s="10" t="s">
        <v>3239</v>
      </c>
      <c r="G711" s="41" t="s">
        <v>16</v>
      </c>
      <c r="H711" s="128" t="s">
        <v>3240</v>
      </c>
      <c r="I711" s="128" t="s">
        <v>4671</v>
      </c>
      <c r="J711" s="122" t="s">
        <v>12</v>
      </c>
      <c r="K711" s="122" t="s">
        <v>498</v>
      </c>
      <c r="L711" s="122"/>
      <c r="M711" s="54" t="s">
        <v>16</v>
      </c>
      <c r="N711" s="97" t="s">
        <v>16</v>
      </c>
    </row>
    <row r="712" spans="2:14" ht="112.5" x14ac:dyDescent="0.2">
      <c r="B712" s="77" t="s">
        <v>852</v>
      </c>
      <c r="C712" s="10" t="s">
        <v>1642</v>
      </c>
      <c r="D712" s="15">
        <v>0</v>
      </c>
      <c r="E712" s="128" t="s">
        <v>4669</v>
      </c>
      <c r="F712" s="10" t="s">
        <v>3239</v>
      </c>
      <c r="G712" s="41" t="s">
        <v>16</v>
      </c>
      <c r="H712" s="128" t="s">
        <v>3240</v>
      </c>
      <c r="I712" s="128" t="s">
        <v>3255</v>
      </c>
      <c r="J712" s="122" t="s">
        <v>12</v>
      </c>
      <c r="K712" s="122" t="s">
        <v>498</v>
      </c>
      <c r="L712" s="122"/>
      <c r="M712" s="54" t="s">
        <v>16</v>
      </c>
      <c r="N712" s="97" t="s">
        <v>16</v>
      </c>
    </row>
    <row r="713" spans="2:14" ht="112.5" x14ac:dyDescent="0.2">
      <c r="B713" s="77" t="s">
        <v>852</v>
      </c>
      <c r="C713" s="10" t="s">
        <v>1642</v>
      </c>
      <c r="D713" s="15">
        <v>0</v>
      </c>
      <c r="E713" s="128" t="s">
        <v>4669</v>
      </c>
      <c r="F713" s="10" t="s">
        <v>3239</v>
      </c>
      <c r="G713" s="41" t="s">
        <v>16</v>
      </c>
      <c r="H713" s="128" t="s">
        <v>3241</v>
      </c>
      <c r="I713" s="128" t="s">
        <v>3269</v>
      </c>
      <c r="J713" s="122" t="s">
        <v>12</v>
      </c>
      <c r="K713" s="122" t="s">
        <v>498</v>
      </c>
      <c r="L713" s="122"/>
      <c r="M713" s="54" t="s">
        <v>16</v>
      </c>
      <c r="N713" s="97" t="s">
        <v>16</v>
      </c>
    </row>
    <row r="714" spans="2:14" ht="112.5" x14ac:dyDescent="0.2">
      <c r="B714" s="77" t="s">
        <v>852</v>
      </c>
      <c r="C714" s="10" t="s">
        <v>1642</v>
      </c>
      <c r="D714" s="15">
        <v>0</v>
      </c>
      <c r="E714" s="128" t="s">
        <v>4669</v>
      </c>
      <c r="F714" s="10" t="s">
        <v>3239</v>
      </c>
      <c r="G714" s="41" t="s">
        <v>16</v>
      </c>
      <c r="H714" s="128" t="s">
        <v>4672</v>
      </c>
      <c r="I714" s="128" t="s">
        <v>3269</v>
      </c>
      <c r="J714" s="122" t="s">
        <v>12</v>
      </c>
      <c r="K714" s="122" t="s">
        <v>498</v>
      </c>
      <c r="L714" s="122"/>
      <c r="M714" s="54" t="s">
        <v>16</v>
      </c>
      <c r="N714" s="97" t="s">
        <v>16</v>
      </c>
    </row>
    <row r="715" spans="2:14" ht="112.5" x14ac:dyDescent="0.2">
      <c r="B715" s="77" t="s">
        <v>852</v>
      </c>
      <c r="C715" s="10" t="s">
        <v>1642</v>
      </c>
      <c r="D715" s="15">
        <v>0</v>
      </c>
      <c r="E715" s="128" t="s">
        <v>4669</v>
      </c>
      <c r="F715" s="10" t="s">
        <v>3239</v>
      </c>
      <c r="G715" s="41" t="s">
        <v>16</v>
      </c>
      <c r="H715" s="128" t="s">
        <v>3243</v>
      </c>
      <c r="I715" s="128" t="s">
        <v>3255</v>
      </c>
      <c r="J715" s="122" t="s">
        <v>12</v>
      </c>
      <c r="K715" s="122" t="s">
        <v>498</v>
      </c>
      <c r="L715" s="122"/>
      <c r="M715" s="54" t="s">
        <v>16</v>
      </c>
      <c r="N715" s="97" t="s">
        <v>16</v>
      </c>
    </row>
    <row r="716" spans="2:14" ht="112.5" x14ac:dyDescent="0.2">
      <c r="B716" s="77" t="s">
        <v>852</v>
      </c>
      <c r="C716" s="10" t="s">
        <v>1642</v>
      </c>
      <c r="D716" s="15">
        <v>0</v>
      </c>
      <c r="E716" s="128" t="s">
        <v>4669</v>
      </c>
      <c r="F716" s="10" t="s">
        <v>3239</v>
      </c>
      <c r="G716" s="41" t="s">
        <v>16</v>
      </c>
      <c r="H716" s="128" t="s">
        <v>3243</v>
      </c>
      <c r="I716" s="128" t="s">
        <v>4671</v>
      </c>
      <c r="J716" s="122" t="s">
        <v>12</v>
      </c>
      <c r="K716" s="122" t="s">
        <v>498</v>
      </c>
      <c r="L716" s="122"/>
      <c r="M716" s="54" t="s">
        <v>16</v>
      </c>
      <c r="N716" s="97" t="s">
        <v>16</v>
      </c>
    </row>
    <row r="717" spans="2:14" ht="112.5" x14ac:dyDescent="0.2">
      <c r="B717" s="77" t="s">
        <v>852</v>
      </c>
      <c r="C717" s="10" t="s">
        <v>1642</v>
      </c>
      <c r="D717" s="15">
        <v>0</v>
      </c>
      <c r="E717" s="128" t="s">
        <v>4669</v>
      </c>
      <c r="F717" s="10" t="s">
        <v>3239</v>
      </c>
      <c r="G717" s="41" t="s">
        <v>16</v>
      </c>
      <c r="H717" s="128" t="s">
        <v>3243</v>
      </c>
      <c r="I717" s="128" t="s">
        <v>4668</v>
      </c>
      <c r="J717" s="122" t="s">
        <v>12</v>
      </c>
      <c r="K717" s="122" t="s">
        <v>498</v>
      </c>
      <c r="L717" s="122"/>
      <c r="M717" s="54" t="s">
        <v>16</v>
      </c>
      <c r="N717" s="97" t="s">
        <v>16</v>
      </c>
    </row>
    <row r="718" spans="2:14" ht="112.5" x14ac:dyDescent="0.2">
      <c r="B718" s="77" t="s">
        <v>852</v>
      </c>
      <c r="C718" s="10" t="s">
        <v>1642</v>
      </c>
      <c r="D718" s="15">
        <v>0</v>
      </c>
      <c r="E718" s="128" t="s">
        <v>4669</v>
      </c>
      <c r="F718" s="10" t="s">
        <v>3239</v>
      </c>
      <c r="G718" s="41" t="s">
        <v>16</v>
      </c>
      <c r="H718" s="128" t="s">
        <v>3243</v>
      </c>
      <c r="I718" s="128" t="s">
        <v>4673</v>
      </c>
      <c r="J718" s="122" t="s">
        <v>12</v>
      </c>
      <c r="K718" s="122" t="s">
        <v>498</v>
      </c>
      <c r="L718" s="122"/>
      <c r="M718" s="54" t="s">
        <v>16</v>
      </c>
      <c r="N718" s="97" t="s">
        <v>16</v>
      </c>
    </row>
    <row r="719" spans="2:14" ht="112.5" x14ac:dyDescent="0.2">
      <c r="B719" s="77" t="s">
        <v>852</v>
      </c>
      <c r="C719" s="10" t="s">
        <v>1642</v>
      </c>
      <c r="D719" s="15">
        <v>0</v>
      </c>
      <c r="E719" s="128" t="s">
        <v>4669</v>
      </c>
      <c r="F719" s="10" t="s">
        <v>3239</v>
      </c>
      <c r="G719" s="41" t="s">
        <v>16</v>
      </c>
      <c r="H719" s="128" t="s">
        <v>3243</v>
      </c>
      <c r="I719" s="128" t="s">
        <v>658</v>
      </c>
      <c r="J719" s="122" t="s">
        <v>12</v>
      </c>
      <c r="K719" s="122" t="s">
        <v>498</v>
      </c>
      <c r="L719" s="122"/>
      <c r="M719" s="54" t="s">
        <v>16</v>
      </c>
      <c r="N719" s="97" t="s">
        <v>16</v>
      </c>
    </row>
    <row r="720" spans="2:14" ht="112.5" x14ac:dyDescent="0.2">
      <c r="B720" s="77" t="s">
        <v>852</v>
      </c>
      <c r="C720" s="10" t="s">
        <v>1642</v>
      </c>
      <c r="D720" s="15">
        <v>0</v>
      </c>
      <c r="E720" s="128" t="s">
        <v>4669</v>
      </c>
      <c r="F720" s="10" t="s">
        <v>3239</v>
      </c>
      <c r="G720" s="41" t="s">
        <v>16</v>
      </c>
      <c r="H720" s="128" t="s">
        <v>3244</v>
      </c>
      <c r="I720" s="128" t="s">
        <v>4674</v>
      </c>
      <c r="J720" s="122" t="s">
        <v>12</v>
      </c>
      <c r="K720" s="122" t="s">
        <v>498</v>
      </c>
      <c r="L720" s="122"/>
      <c r="M720" s="54" t="s">
        <v>16</v>
      </c>
      <c r="N720" s="97" t="s">
        <v>16</v>
      </c>
    </row>
    <row r="721" spans="2:14" ht="112.5" x14ac:dyDescent="0.2">
      <c r="B721" s="77" t="s">
        <v>852</v>
      </c>
      <c r="C721" s="10" t="s">
        <v>1642</v>
      </c>
      <c r="D721" s="15">
        <v>0</v>
      </c>
      <c r="E721" s="128" t="s">
        <v>4669</v>
      </c>
      <c r="F721" s="10" t="s">
        <v>3239</v>
      </c>
      <c r="G721" s="41" t="s">
        <v>16</v>
      </c>
      <c r="H721" s="128" t="s">
        <v>3244</v>
      </c>
      <c r="I721" s="128" t="s">
        <v>3269</v>
      </c>
      <c r="J721" s="122" t="s">
        <v>12</v>
      </c>
      <c r="K721" s="122" t="s">
        <v>498</v>
      </c>
      <c r="L721" s="122"/>
      <c r="M721" s="54" t="s">
        <v>16</v>
      </c>
      <c r="N721" s="97" t="s">
        <v>16</v>
      </c>
    </row>
    <row r="722" spans="2:14" ht="112.5" x14ac:dyDescent="0.2">
      <c r="B722" s="77" t="s">
        <v>852</v>
      </c>
      <c r="C722" s="10" t="s">
        <v>1642</v>
      </c>
      <c r="D722" s="15">
        <v>0</v>
      </c>
      <c r="E722" s="128" t="s">
        <v>4669</v>
      </c>
      <c r="F722" s="10" t="s">
        <v>3239</v>
      </c>
      <c r="G722" s="41" t="s">
        <v>16</v>
      </c>
      <c r="H722" s="128" t="s">
        <v>3244</v>
      </c>
      <c r="I722" s="128" t="s">
        <v>4668</v>
      </c>
      <c r="J722" s="122" t="s">
        <v>12</v>
      </c>
      <c r="K722" s="122" t="s">
        <v>498</v>
      </c>
      <c r="L722" s="122"/>
      <c r="M722" s="54" t="s">
        <v>16</v>
      </c>
      <c r="N722" s="97" t="s">
        <v>16</v>
      </c>
    </row>
    <row r="723" spans="2:14" ht="112.5" x14ac:dyDescent="0.2">
      <c r="B723" s="77" t="s">
        <v>852</v>
      </c>
      <c r="C723" s="10" t="s">
        <v>1642</v>
      </c>
      <c r="D723" s="15">
        <v>0</v>
      </c>
      <c r="E723" s="128" t="s">
        <v>4669</v>
      </c>
      <c r="F723" s="10" t="s">
        <v>3239</v>
      </c>
      <c r="G723" s="41" t="s">
        <v>16</v>
      </c>
      <c r="H723" s="128" t="s">
        <v>3244</v>
      </c>
      <c r="I723" s="128" t="s">
        <v>4671</v>
      </c>
      <c r="J723" s="122" t="s">
        <v>12</v>
      </c>
      <c r="K723" s="122" t="s">
        <v>498</v>
      </c>
      <c r="L723" s="122"/>
      <c r="M723" s="54" t="s">
        <v>16</v>
      </c>
      <c r="N723" s="97" t="s">
        <v>16</v>
      </c>
    </row>
    <row r="724" spans="2:14" ht="112.5" x14ac:dyDescent="0.2">
      <c r="B724" s="77" t="s">
        <v>852</v>
      </c>
      <c r="C724" s="10" t="s">
        <v>1642</v>
      </c>
      <c r="D724" s="15">
        <v>0</v>
      </c>
      <c r="E724" s="128" t="s">
        <v>4669</v>
      </c>
      <c r="F724" s="10" t="s">
        <v>3239</v>
      </c>
      <c r="G724" s="41" t="s">
        <v>16</v>
      </c>
      <c r="H724" s="128" t="s">
        <v>3244</v>
      </c>
      <c r="I724" s="128" t="s">
        <v>658</v>
      </c>
      <c r="J724" s="122" t="s">
        <v>12</v>
      </c>
      <c r="K724" s="122" t="s">
        <v>498</v>
      </c>
      <c r="L724" s="122"/>
      <c r="M724" s="54" t="s">
        <v>16</v>
      </c>
      <c r="N724" s="97" t="s">
        <v>16</v>
      </c>
    </row>
    <row r="725" spans="2:14" ht="112.5" x14ac:dyDescent="0.2">
      <c r="B725" s="77" t="s">
        <v>852</v>
      </c>
      <c r="C725" s="10" t="s">
        <v>1642</v>
      </c>
      <c r="D725" s="15">
        <v>0</v>
      </c>
      <c r="E725" s="128" t="s">
        <v>4669</v>
      </c>
      <c r="F725" s="10" t="s">
        <v>3239</v>
      </c>
      <c r="G725" s="41" t="s">
        <v>16</v>
      </c>
      <c r="H725" s="128" t="s">
        <v>3244</v>
      </c>
      <c r="I725" s="128" t="s">
        <v>4673</v>
      </c>
      <c r="J725" s="122" t="s">
        <v>12</v>
      </c>
      <c r="K725" s="122" t="s">
        <v>498</v>
      </c>
      <c r="L725" s="122"/>
      <c r="M725" s="54" t="s">
        <v>16</v>
      </c>
      <c r="N725" s="97" t="s">
        <v>16</v>
      </c>
    </row>
    <row r="726" spans="2:14" ht="112.5" x14ac:dyDescent="0.2">
      <c r="B726" s="77" t="s">
        <v>852</v>
      </c>
      <c r="C726" s="10" t="s">
        <v>1642</v>
      </c>
      <c r="D726" s="15">
        <v>0</v>
      </c>
      <c r="E726" s="128" t="s">
        <v>4669</v>
      </c>
      <c r="F726" s="10" t="s">
        <v>3239</v>
      </c>
      <c r="G726" s="41" t="s">
        <v>16</v>
      </c>
      <c r="H726" s="128" t="s">
        <v>3244</v>
      </c>
      <c r="I726" s="128" t="s">
        <v>3255</v>
      </c>
      <c r="J726" s="122" t="s">
        <v>12</v>
      </c>
      <c r="K726" s="122" t="s">
        <v>498</v>
      </c>
      <c r="L726" s="122"/>
      <c r="M726" s="54" t="s">
        <v>16</v>
      </c>
      <c r="N726" s="97" t="s">
        <v>16</v>
      </c>
    </row>
    <row r="727" spans="2:14" ht="112.5" x14ac:dyDescent="0.2">
      <c r="B727" s="77" t="s">
        <v>852</v>
      </c>
      <c r="C727" s="10" t="s">
        <v>1642</v>
      </c>
      <c r="D727" s="15">
        <v>0</v>
      </c>
      <c r="E727" s="128" t="s">
        <v>4669</v>
      </c>
      <c r="F727" s="10" t="s">
        <v>3239</v>
      </c>
      <c r="G727" s="41" t="s">
        <v>16</v>
      </c>
      <c r="H727" s="128" t="s">
        <v>3244</v>
      </c>
      <c r="I727" s="128" t="s">
        <v>4674</v>
      </c>
      <c r="J727" s="122" t="s">
        <v>12</v>
      </c>
      <c r="K727" s="122" t="s">
        <v>498</v>
      </c>
      <c r="L727" s="122"/>
      <c r="M727" s="54" t="s">
        <v>16</v>
      </c>
      <c r="N727" s="97" t="s">
        <v>16</v>
      </c>
    </row>
    <row r="728" spans="2:14" ht="112.5" x14ac:dyDescent="0.2">
      <c r="B728" s="77" t="s">
        <v>852</v>
      </c>
      <c r="C728" s="10" t="s">
        <v>1642</v>
      </c>
      <c r="D728" s="15">
        <v>0</v>
      </c>
      <c r="E728" s="128" t="s">
        <v>4669</v>
      </c>
      <c r="F728" s="10" t="s">
        <v>3239</v>
      </c>
      <c r="G728" s="41" t="s">
        <v>16</v>
      </c>
      <c r="H728" s="128" t="s">
        <v>3244</v>
      </c>
      <c r="I728" s="128" t="s">
        <v>1959</v>
      </c>
      <c r="J728" s="122" t="s">
        <v>12</v>
      </c>
      <c r="K728" s="122" t="s">
        <v>498</v>
      </c>
      <c r="L728" s="122"/>
      <c r="M728" s="54" t="s">
        <v>16</v>
      </c>
      <c r="N728" s="97" t="s">
        <v>16</v>
      </c>
    </row>
    <row r="729" spans="2:14" ht="112.5" x14ac:dyDescent="0.2">
      <c r="B729" s="77" t="s">
        <v>852</v>
      </c>
      <c r="C729" s="10" t="s">
        <v>1642</v>
      </c>
      <c r="D729" s="15">
        <v>0</v>
      </c>
      <c r="E729" s="128" t="s">
        <v>4669</v>
      </c>
      <c r="F729" s="10" t="s">
        <v>3239</v>
      </c>
      <c r="G729" s="41" t="s">
        <v>16</v>
      </c>
      <c r="H729" s="128" t="s">
        <v>4675</v>
      </c>
      <c r="I729" s="128" t="s">
        <v>4671</v>
      </c>
      <c r="J729" s="122" t="s">
        <v>12</v>
      </c>
      <c r="K729" s="122" t="s">
        <v>498</v>
      </c>
      <c r="L729" s="122"/>
      <c r="M729" s="54" t="s">
        <v>16</v>
      </c>
      <c r="N729" s="97" t="s">
        <v>16</v>
      </c>
    </row>
    <row r="730" spans="2:14" ht="112.5" x14ac:dyDescent="0.2">
      <c r="B730" s="77" t="s">
        <v>852</v>
      </c>
      <c r="C730" s="10" t="s">
        <v>1642</v>
      </c>
      <c r="D730" s="15">
        <v>0</v>
      </c>
      <c r="E730" s="128" t="s">
        <v>4669</v>
      </c>
      <c r="F730" s="10" t="s">
        <v>3239</v>
      </c>
      <c r="G730" s="41" t="s">
        <v>16</v>
      </c>
      <c r="H730" s="128" t="s">
        <v>4676</v>
      </c>
      <c r="I730" s="128" t="s">
        <v>4671</v>
      </c>
      <c r="J730" s="122" t="s">
        <v>12</v>
      </c>
      <c r="K730" s="122" t="s">
        <v>498</v>
      </c>
      <c r="L730" s="122"/>
      <c r="M730" s="54" t="s">
        <v>16</v>
      </c>
      <c r="N730" s="97" t="s">
        <v>16</v>
      </c>
    </row>
    <row r="731" spans="2:14" ht="75" x14ac:dyDescent="0.2">
      <c r="B731" s="77" t="s">
        <v>852</v>
      </c>
      <c r="C731" s="10" t="s">
        <v>1642</v>
      </c>
      <c r="D731" s="127">
        <v>1</v>
      </c>
      <c r="E731" s="128" t="s">
        <v>4677</v>
      </c>
      <c r="F731" s="10" t="s">
        <v>3206</v>
      </c>
      <c r="G731" s="41" t="s">
        <v>16</v>
      </c>
      <c r="H731" s="128" t="s">
        <v>3209</v>
      </c>
      <c r="I731" s="128" t="s">
        <v>4668</v>
      </c>
      <c r="J731" s="122" t="s">
        <v>12</v>
      </c>
      <c r="K731" s="122" t="s">
        <v>498</v>
      </c>
      <c r="L731" s="122"/>
      <c r="M731" s="54" t="s">
        <v>16</v>
      </c>
      <c r="N731" s="97" t="s">
        <v>16</v>
      </c>
    </row>
    <row r="732" spans="2:14" ht="75" x14ac:dyDescent="0.2">
      <c r="B732" s="77" t="s">
        <v>852</v>
      </c>
      <c r="C732" s="10" t="s">
        <v>1642</v>
      </c>
      <c r="D732" s="127">
        <v>0</v>
      </c>
      <c r="E732" s="128" t="s">
        <v>4677</v>
      </c>
      <c r="F732" s="10" t="s">
        <v>3206</v>
      </c>
      <c r="G732" s="41" t="s">
        <v>16</v>
      </c>
      <c r="H732" s="128" t="s">
        <v>3209</v>
      </c>
      <c r="I732" s="128" t="s">
        <v>4671</v>
      </c>
      <c r="J732" s="122" t="s">
        <v>12</v>
      </c>
      <c r="K732" s="122" t="s">
        <v>498</v>
      </c>
      <c r="L732" s="122"/>
      <c r="M732" s="54" t="s">
        <v>16</v>
      </c>
      <c r="N732" s="97" t="s">
        <v>16</v>
      </c>
    </row>
    <row r="733" spans="2:14" ht="75" x14ac:dyDescent="0.2">
      <c r="B733" s="77" t="s">
        <v>852</v>
      </c>
      <c r="C733" s="10" t="s">
        <v>1642</v>
      </c>
      <c r="D733" s="127">
        <v>0</v>
      </c>
      <c r="E733" s="128" t="s">
        <v>4677</v>
      </c>
      <c r="F733" s="10" t="s">
        <v>3206</v>
      </c>
      <c r="G733" s="41" t="s">
        <v>16</v>
      </c>
      <c r="H733" s="128" t="s">
        <v>3209</v>
      </c>
      <c r="I733" s="128" t="s">
        <v>4678</v>
      </c>
      <c r="J733" s="122" t="s">
        <v>12</v>
      </c>
      <c r="K733" s="122" t="s">
        <v>498</v>
      </c>
      <c r="L733" s="122"/>
      <c r="M733" s="54" t="s">
        <v>16</v>
      </c>
      <c r="N733" s="97" t="s">
        <v>16</v>
      </c>
    </row>
    <row r="734" spans="2:14" ht="75" x14ac:dyDescent="0.2">
      <c r="B734" s="77" t="s">
        <v>852</v>
      </c>
      <c r="C734" s="10" t="s">
        <v>1642</v>
      </c>
      <c r="D734" s="127">
        <v>0</v>
      </c>
      <c r="E734" s="128" t="s">
        <v>4677</v>
      </c>
      <c r="F734" s="10" t="s">
        <v>3206</v>
      </c>
      <c r="G734" s="41" t="s">
        <v>16</v>
      </c>
      <c r="H734" s="128" t="s">
        <v>3209</v>
      </c>
      <c r="I734" s="128" t="s">
        <v>3255</v>
      </c>
      <c r="J734" s="122" t="s">
        <v>12</v>
      </c>
      <c r="K734" s="122" t="s">
        <v>498</v>
      </c>
      <c r="L734" s="122"/>
      <c r="M734" s="54" t="s">
        <v>16</v>
      </c>
      <c r="N734" s="97" t="s">
        <v>16</v>
      </c>
    </row>
    <row r="735" spans="2:14" ht="75" x14ac:dyDescent="0.2">
      <c r="B735" s="77" t="s">
        <v>852</v>
      </c>
      <c r="C735" s="10" t="s">
        <v>1642</v>
      </c>
      <c r="D735" s="127">
        <v>0</v>
      </c>
      <c r="E735" s="128" t="s">
        <v>4677</v>
      </c>
      <c r="F735" s="10" t="s">
        <v>3206</v>
      </c>
      <c r="G735" s="41" t="s">
        <v>16</v>
      </c>
      <c r="H735" s="128" t="s">
        <v>3209</v>
      </c>
      <c r="I735" s="128" t="s">
        <v>4679</v>
      </c>
      <c r="J735" s="122" t="s">
        <v>12</v>
      </c>
      <c r="K735" s="122" t="s">
        <v>498</v>
      </c>
      <c r="L735" s="122"/>
      <c r="M735" s="54" t="s">
        <v>16</v>
      </c>
      <c r="N735" s="97" t="s">
        <v>16</v>
      </c>
    </row>
    <row r="736" spans="2:14" ht="75" x14ac:dyDescent="0.2">
      <c r="B736" s="77" t="s">
        <v>852</v>
      </c>
      <c r="C736" s="10" t="s">
        <v>1642</v>
      </c>
      <c r="D736" s="127">
        <v>0</v>
      </c>
      <c r="E736" s="128" t="s">
        <v>4677</v>
      </c>
      <c r="F736" s="10" t="s">
        <v>3206</v>
      </c>
      <c r="G736" s="41" t="s">
        <v>16</v>
      </c>
      <c r="H736" s="128" t="s">
        <v>3210</v>
      </c>
      <c r="I736" s="128" t="s">
        <v>4671</v>
      </c>
      <c r="J736" s="122" t="s">
        <v>12</v>
      </c>
      <c r="K736" s="122" t="s">
        <v>498</v>
      </c>
      <c r="L736" s="122"/>
      <c r="M736" s="54" t="s">
        <v>16</v>
      </c>
      <c r="N736" s="97" t="s">
        <v>16</v>
      </c>
    </row>
    <row r="737" spans="2:14" ht="75" x14ac:dyDescent="0.2">
      <c r="B737" s="77" t="s">
        <v>852</v>
      </c>
      <c r="C737" s="10" t="s">
        <v>1642</v>
      </c>
      <c r="D737" s="127">
        <v>0</v>
      </c>
      <c r="E737" s="128" t="s">
        <v>4677</v>
      </c>
      <c r="F737" s="10" t="s">
        <v>3206</v>
      </c>
      <c r="G737" s="41" t="s">
        <v>16</v>
      </c>
      <c r="H737" s="128" t="s">
        <v>3210</v>
      </c>
      <c r="I737" s="128" t="s">
        <v>3255</v>
      </c>
      <c r="J737" s="122" t="s">
        <v>12</v>
      </c>
      <c r="K737" s="122" t="s">
        <v>498</v>
      </c>
      <c r="L737" s="122"/>
      <c r="M737" s="54" t="s">
        <v>16</v>
      </c>
      <c r="N737" s="97" t="s">
        <v>16</v>
      </c>
    </row>
    <row r="738" spans="2:14" ht="75" x14ac:dyDescent="0.2">
      <c r="B738" s="77" t="s">
        <v>852</v>
      </c>
      <c r="C738" s="10" t="s">
        <v>1642</v>
      </c>
      <c r="D738" s="127">
        <v>0</v>
      </c>
      <c r="E738" s="128" t="s">
        <v>4677</v>
      </c>
      <c r="F738" s="10" t="s">
        <v>3206</v>
      </c>
      <c r="G738" s="41" t="s">
        <v>16</v>
      </c>
      <c r="H738" s="128" t="s">
        <v>3210</v>
      </c>
      <c r="I738" s="128" t="s">
        <v>4679</v>
      </c>
      <c r="J738" s="122" t="s">
        <v>12</v>
      </c>
      <c r="K738" s="122" t="s">
        <v>498</v>
      </c>
      <c r="L738" s="122"/>
      <c r="M738" s="54" t="s">
        <v>16</v>
      </c>
      <c r="N738" s="97" t="s">
        <v>16</v>
      </c>
    </row>
    <row r="739" spans="2:14" ht="75" x14ac:dyDescent="0.2">
      <c r="B739" s="77" t="s">
        <v>852</v>
      </c>
      <c r="C739" s="10" t="s">
        <v>1642</v>
      </c>
      <c r="D739" s="127">
        <v>0</v>
      </c>
      <c r="E739" s="128" t="s">
        <v>4677</v>
      </c>
      <c r="F739" s="10" t="s">
        <v>3206</v>
      </c>
      <c r="G739" s="41" t="s">
        <v>16</v>
      </c>
      <c r="H739" s="128" t="s">
        <v>3210</v>
      </c>
      <c r="I739" s="128" t="s">
        <v>4680</v>
      </c>
      <c r="J739" s="122" t="s">
        <v>12</v>
      </c>
      <c r="K739" s="122" t="s">
        <v>498</v>
      </c>
      <c r="L739" s="122"/>
      <c r="M739" s="54" t="s">
        <v>16</v>
      </c>
      <c r="N739" s="97" t="s">
        <v>16</v>
      </c>
    </row>
    <row r="740" spans="2:14" ht="75" x14ac:dyDescent="0.2">
      <c r="B740" s="77" t="s">
        <v>852</v>
      </c>
      <c r="C740" s="10" t="s">
        <v>1642</v>
      </c>
      <c r="D740" s="127">
        <v>0</v>
      </c>
      <c r="E740" s="128" t="s">
        <v>4677</v>
      </c>
      <c r="F740" s="10" t="s">
        <v>3206</v>
      </c>
      <c r="G740" s="41" t="s">
        <v>16</v>
      </c>
      <c r="H740" s="128" t="s">
        <v>3210</v>
      </c>
      <c r="I740" s="128" t="s">
        <v>778</v>
      </c>
      <c r="J740" s="122" t="s">
        <v>12</v>
      </c>
      <c r="K740" s="122" t="s">
        <v>498</v>
      </c>
      <c r="L740" s="122"/>
      <c r="M740" s="54" t="s">
        <v>16</v>
      </c>
      <c r="N740" s="97" t="s">
        <v>16</v>
      </c>
    </row>
    <row r="741" spans="2:14" ht="75" x14ac:dyDescent="0.2">
      <c r="B741" s="77" t="s">
        <v>852</v>
      </c>
      <c r="C741" s="10" t="s">
        <v>1642</v>
      </c>
      <c r="D741" s="127">
        <v>0</v>
      </c>
      <c r="E741" s="128" t="s">
        <v>4677</v>
      </c>
      <c r="F741" s="10" t="s">
        <v>3206</v>
      </c>
      <c r="G741" s="41" t="s">
        <v>16</v>
      </c>
      <c r="H741" s="128" t="s">
        <v>3211</v>
      </c>
      <c r="I741" s="128" t="s">
        <v>4671</v>
      </c>
      <c r="J741" s="122" t="s">
        <v>12</v>
      </c>
      <c r="K741" s="122" t="s">
        <v>498</v>
      </c>
      <c r="L741" s="122"/>
      <c r="M741" s="54" t="s">
        <v>16</v>
      </c>
      <c r="N741" s="97" t="s">
        <v>16</v>
      </c>
    </row>
    <row r="742" spans="2:14" ht="75" x14ac:dyDescent="0.2">
      <c r="B742" s="77" t="s">
        <v>852</v>
      </c>
      <c r="C742" s="10" t="s">
        <v>1642</v>
      </c>
      <c r="D742" s="127">
        <v>0</v>
      </c>
      <c r="E742" s="128" t="s">
        <v>4677</v>
      </c>
      <c r="F742" s="10" t="s">
        <v>3206</v>
      </c>
      <c r="G742" s="41" t="s">
        <v>16</v>
      </c>
      <c r="H742" s="128" t="s">
        <v>3211</v>
      </c>
      <c r="I742" s="128" t="s">
        <v>4681</v>
      </c>
      <c r="J742" s="122" t="s">
        <v>12</v>
      </c>
      <c r="K742" s="122" t="s">
        <v>498</v>
      </c>
      <c r="L742" s="122"/>
      <c r="M742" s="54" t="s">
        <v>16</v>
      </c>
      <c r="N742" s="97" t="s">
        <v>16</v>
      </c>
    </row>
    <row r="743" spans="2:14" ht="75" x14ac:dyDescent="0.2">
      <c r="B743" s="77" t="s">
        <v>852</v>
      </c>
      <c r="C743" s="10" t="s">
        <v>1642</v>
      </c>
      <c r="D743" s="127">
        <v>0</v>
      </c>
      <c r="E743" s="128" t="s">
        <v>4677</v>
      </c>
      <c r="F743" s="10" t="s">
        <v>3206</v>
      </c>
      <c r="G743" s="41" t="s">
        <v>16</v>
      </c>
      <c r="H743" s="128" t="s">
        <v>3211</v>
      </c>
      <c r="I743" s="128" t="s">
        <v>3255</v>
      </c>
      <c r="J743" s="122" t="s">
        <v>12</v>
      </c>
      <c r="K743" s="122" t="s">
        <v>498</v>
      </c>
      <c r="L743" s="122"/>
      <c r="M743" s="54" t="s">
        <v>16</v>
      </c>
      <c r="N743" s="97" t="s">
        <v>16</v>
      </c>
    </row>
    <row r="744" spans="2:14" ht="75" x14ac:dyDescent="0.2">
      <c r="B744" s="77" t="s">
        <v>852</v>
      </c>
      <c r="C744" s="10" t="s">
        <v>1642</v>
      </c>
      <c r="D744" s="127">
        <v>0</v>
      </c>
      <c r="E744" s="128" t="s">
        <v>4677</v>
      </c>
      <c r="F744" s="10" t="s">
        <v>3206</v>
      </c>
      <c r="G744" s="41" t="s">
        <v>16</v>
      </c>
      <c r="H744" s="128" t="s">
        <v>3211</v>
      </c>
      <c r="I744" s="128" t="s">
        <v>4679</v>
      </c>
      <c r="J744" s="122" t="s">
        <v>12</v>
      </c>
      <c r="K744" s="122" t="s">
        <v>498</v>
      </c>
      <c r="L744" s="122"/>
      <c r="M744" s="54" t="s">
        <v>16</v>
      </c>
      <c r="N744" s="97" t="s">
        <v>16</v>
      </c>
    </row>
    <row r="745" spans="2:14" ht="75" x14ac:dyDescent="0.2">
      <c r="B745" s="77" t="s">
        <v>852</v>
      </c>
      <c r="C745" s="10" t="s">
        <v>1642</v>
      </c>
      <c r="D745" s="127">
        <v>0</v>
      </c>
      <c r="E745" s="128" t="s">
        <v>4677</v>
      </c>
      <c r="F745" s="10" t="s">
        <v>3206</v>
      </c>
      <c r="G745" s="41" t="s">
        <v>16</v>
      </c>
      <c r="H745" s="128" t="s">
        <v>3211</v>
      </c>
      <c r="I745" s="128" t="s">
        <v>4680</v>
      </c>
      <c r="J745" s="122" t="s">
        <v>12</v>
      </c>
      <c r="K745" s="122" t="s">
        <v>498</v>
      </c>
      <c r="L745" s="122"/>
      <c r="M745" s="54" t="s">
        <v>16</v>
      </c>
      <c r="N745" s="97" t="s">
        <v>16</v>
      </c>
    </row>
    <row r="746" spans="2:14" ht="75" x14ac:dyDescent="0.2">
      <c r="B746" s="77" t="s">
        <v>852</v>
      </c>
      <c r="C746" s="10" t="s">
        <v>1642</v>
      </c>
      <c r="D746" s="127">
        <v>0</v>
      </c>
      <c r="E746" s="128" t="s">
        <v>4677</v>
      </c>
      <c r="F746" s="10" t="s">
        <v>3206</v>
      </c>
      <c r="G746" s="41" t="s">
        <v>16</v>
      </c>
      <c r="H746" s="128" t="s">
        <v>3211</v>
      </c>
      <c r="I746" s="128" t="s">
        <v>778</v>
      </c>
      <c r="J746" s="122" t="s">
        <v>12</v>
      </c>
      <c r="K746" s="122" t="s">
        <v>498</v>
      </c>
      <c r="L746" s="122"/>
      <c r="M746" s="54" t="s">
        <v>16</v>
      </c>
      <c r="N746" s="97" t="s">
        <v>16</v>
      </c>
    </row>
    <row r="747" spans="2:14" ht="75" x14ac:dyDescent="0.2">
      <c r="B747" s="77" t="s">
        <v>852</v>
      </c>
      <c r="C747" s="10" t="s">
        <v>1642</v>
      </c>
      <c r="D747" s="127">
        <v>0</v>
      </c>
      <c r="E747" s="128" t="s">
        <v>4677</v>
      </c>
      <c r="F747" s="10" t="s">
        <v>3206</v>
      </c>
      <c r="G747" s="41" t="s">
        <v>16</v>
      </c>
      <c r="H747" s="128" t="s">
        <v>3212</v>
      </c>
      <c r="I747" s="128" t="s">
        <v>4674</v>
      </c>
      <c r="J747" s="122" t="s">
        <v>12</v>
      </c>
      <c r="K747" s="122" t="s">
        <v>498</v>
      </c>
      <c r="L747" s="122"/>
      <c r="M747" s="54" t="s">
        <v>16</v>
      </c>
      <c r="N747" s="97" t="s">
        <v>16</v>
      </c>
    </row>
    <row r="748" spans="2:14" ht="75" x14ac:dyDescent="0.2">
      <c r="B748" s="77" t="s">
        <v>852</v>
      </c>
      <c r="C748" s="10" t="s">
        <v>1642</v>
      </c>
      <c r="D748" s="127">
        <v>0</v>
      </c>
      <c r="E748" s="128" t="s">
        <v>4677</v>
      </c>
      <c r="F748" s="10" t="s">
        <v>3206</v>
      </c>
      <c r="G748" s="41" t="s">
        <v>16</v>
      </c>
      <c r="H748" s="128" t="s">
        <v>3212</v>
      </c>
      <c r="I748" s="128" t="s">
        <v>4671</v>
      </c>
      <c r="J748" s="122" t="s">
        <v>12</v>
      </c>
      <c r="K748" s="122" t="s">
        <v>498</v>
      </c>
      <c r="L748" s="122"/>
      <c r="M748" s="54" t="s">
        <v>16</v>
      </c>
      <c r="N748" s="97" t="s">
        <v>16</v>
      </c>
    </row>
    <row r="749" spans="2:14" ht="75" x14ac:dyDescent="0.2">
      <c r="B749" s="77" t="s">
        <v>852</v>
      </c>
      <c r="C749" s="10" t="s">
        <v>1642</v>
      </c>
      <c r="D749" s="127">
        <v>0</v>
      </c>
      <c r="E749" s="128" t="s">
        <v>4677</v>
      </c>
      <c r="F749" s="10" t="s">
        <v>3206</v>
      </c>
      <c r="G749" s="41" t="s">
        <v>16</v>
      </c>
      <c r="H749" s="128" t="s">
        <v>3212</v>
      </c>
      <c r="I749" s="128" t="s">
        <v>3255</v>
      </c>
      <c r="J749" s="122" t="s">
        <v>12</v>
      </c>
      <c r="K749" s="122" t="s">
        <v>498</v>
      </c>
      <c r="L749" s="122"/>
      <c r="M749" s="54" t="s">
        <v>16</v>
      </c>
      <c r="N749" s="97" t="s">
        <v>16</v>
      </c>
    </row>
    <row r="750" spans="2:14" ht="75" x14ac:dyDescent="0.2">
      <c r="B750" s="77" t="s">
        <v>852</v>
      </c>
      <c r="C750" s="10" t="s">
        <v>1642</v>
      </c>
      <c r="D750" s="127">
        <v>0</v>
      </c>
      <c r="E750" s="128" t="s">
        <v>4677</v>
      </c>
      <c r="F750" s="10" t="s">
        <v>3206</v>
      </c>
      <c r="G750" s="41" t="s">
        <v>16</v>
      </c>
      <c r="H750" s="128" t="s">
        <v>3212</v>
      </c>
      <c r="I750" s="128" t="s">
        <v>4679</v>
      </c>
      <c r="J750" s="122" t="s">
        <v>12</v>
      </c>
      <c r="K750" s="122" t="s">
        <v>498</v>
      </c>
      <c r="L750" s="122"/>
      <c r="M750" s="54" t="s">
        <v>16</v>
      </c>
      <c r="N750" s="97" t="s">
        <v>16</v>
      </c>
    </row>
    <row r="751" spans="2:14" ht="75" x14ac:dyDescent="0.2">
      <c r="B751" s="77" t="s">
        <v>852</v>
      </c>
      <c r="C751" s="10" t="s">
        <v>1642</v>
      </c>
      <c r="D751" s="127">
        <v>0</v>
      </c>
      <c r="E751" s="128" t="s">
        <v>4677</v>
      </c>
      <c r="F751" s="10" t="s">
        <v>3206</v>
      </c>
      <c r="G751" s="41" t="s">
        <v>16</v>
      </c>
      <c r="H751" s="128" t="s">
        <v>3212</v>
      </c>
      <c r="I751" s="128" t="s">
        <v>4680</v>
      </c>
      <c r="J751" s="122" t="s">
        <v>12</v>
      </c>
      <c r="K751" s="122" t="s">
        <v>498</v>
      </c>
      <c r="L751" s="122"/>
      <c r="M751" s="54" t="s">
        <v>16</v>
      </c>
      <c r="N751" s="97" t="s">
        <v>16</v>
      </c>
    </row>
    <row r="752" spans="2:14" ht="75" x14ac:dyDescent="0.2">
      <c r="B752" s="77" t="s">
        <v>852</v>
      </c>
      <c r="C752" s="10" t="s">
        <v>1642</v>
      </c>
      <c r="D752" s="127">
        <v>0</v>
      </c>
      <c r="E752" s="128" t="s">
        <v>4677</v>
      </c>
      <c r="F752" s="10" t="s">
        <v>3206</v>
      </c>
      <c r="G752" s="41" t="s">
        <v>16</v>
      </c>
      <c r="H752" s="128" t="s">
        <v>4682</v>
      </c>
      <c r="I752" s="128" t="s">
        <v>4668</v>
      </c>
      <c r="J752" s="122" t="s">
        <v>12</v>
      </c>
      <c r="K752" s="122" t="s">
        <v>498</v>
      </c>
      <c r="L752" s="122"/>
      <c r="M752" s="54" t="s">
        <v>16</v>
      </c>
      <c r="N752" s="97" t="s">
        <v>16</v>
      </c>
    </row>
    <row r="753" spans="2:14" ht="75" x14ac:dyDescent="0.2">
      <c r="B753" s="77" t="s">
        <v>852</v>
      </c>
      <c r="C753" s="10" t="s">
        <v>1642</v>
      </c>
      <c r="D753" s="127">
        <v>0</v>
      </c>
      <c r="E753" s="128" t="s">
        <v>4677</v>
      </c>
      <c r="F753" s="10" t="s">
        <v>3206</v>
      </c>
      <c r="G753" s="41" t="s">
        <v>16</v>
      </c>
      <c r="H753" s="128" t="s">
        <v>4682</v>
      </c>
      <c r="I753" s="128" t="s">
        <v>3269</v>
      </c>
      <c r="J753" s="122" t="s">
        <v>12</v>
      </c>
      <c r="K753" s="122" t="s">
        <v>498</v>
      </c>
      <c r="L753" s="122"/>
      <c r="M753" s="54" t="s">
        <v>16</v>
      </c>
      <c r="N753" s="97" t="s">
        <v>16</v>
      </c>
    </row>
    <row r="754" spans="2:14" ht="75" x14ac:dyDescent="0.2">
      <c r="B754" s="77" t="s">
        <v>852</v>
      </c>
      <c r="C754" s="10" t="s">
        <v>1642</v>
      </c>
      <c r="D754" s="127">
        <v>0</v>
      </c>
      <c r="E754" s="128" t="s">
        <v>4677</v>
      </c>
      <c r="F754" s="10" t="s">
        <v>3206</v>
      </c>
      <c r="G754" s="41" t="s">
        <v>16</v>
      </c>
      <c r="H754" s="128" t="s">
        <v>4683</v>
      </c>
      <c r="I754" s="128" t="s">
        <v>4684</v>
      </c>
      <c r="J754" s="122" t="s">
        <v>12</v>
      </c>
      <c r="K754" s="122" t="s">
        <v>498</v>
      </c>
      <c r="L754" s="122"/>
      <c r="M754" s="54" t="s">
        <v>16</v>
      </c>
      <c r="N754" s="97" t="s">
        <v>16</v>
      </c>
    </row>
    <row r="755" spans="2:14" ht="75" x14ac:dyDescent="0.2">
      <c r="B755" s="77" t="s">
        <v>852</v>
      </c>
      <c r="C755" s="10" t="s">
        <v>1642</v>
      </c>
      <c r="D755" s="127">
        <v>0</v>
      </c>
      <c r="E755" s="128" t="s">
        <v>4677</v>
      </c>
      <c r="F755" s="10" t="s">
        <v>3206</v>
      </c>
      <c r="G755" s="41" t="s">
        <v>16</v>
      </c>
      <c r="H755" s="128" t="s">
        <v>4683</v>
      </c>
      <c r="I755" s="128" t="s">
        <v>11</v>
      </c>
      <c r="J755" s="122" t="s">
        <v>12</v>
      </c>
      <c r="K755" s="122" t="s">
        <v>498</v>
      </c>
      <c r="L755" s="122"/>
      <c r="M755" s="54" t="s">
        <v>16</v>
      </c>
      <c r="N755" s="97" t="s">
        <v>16</v>
      </c>
    </row>
    <row r="756" spans="2:14" ht="75" x14ac:dyDescent="0.2">
      <c r="B756" s="77" t="s">
        <v>852</v>
      </c>
      <c r="C756" s="10" t="s">
        <v>1642</v>
      </c>
      <c r="D756" s="127">
        <v>0</v>
      </c>
      <c r="E756" s="128" t="s">
        <v>4677</v>
      </c>
      <c r="F756" s="10" t="s">
        <v>3206</v>
      </c>
      <c r="G756" s="41" t="s">
        <v>16</v>
      </c>
      <c r="H756" s="128" t="s">
        <v>4683</v>
      </c>
      <c r="I756" s="128" t="s">
        <v>4668</v>
      </c>
      <c r="J756" s="122" t="s">
        <v>12</v>
      </c>
      <c r="K756" s="122" t="s">
        <v>498</v>
      </c>
      <c r="L756" s="122"/>
      <c r="M756" s="54" t="s">
        <v>16</v>
      </c>
      <c r="N756" s="97" t="s">
        <v>16</v>
      </c>
    </row>
    <row r="757" spans="2:14" ht="75" x14ac:dyDescent="0.2">
      <c r="B757" s="77" t="s">
        <v>852</v>
      </c>
      <c r="C757" s="10" t="s">
        <v>1642</v>
      </c>
      <c r="D757" s="127">
        <v>0</v>
      </c>
      <c r="E757" s="128" t="s">
        <v>4677</v>
      </c>
      <c r="F757" s="10" t="s">
        <v>3206</v>
      </c>
      <c r="G757" s="41" t="s">
        <v>16</v>
      </c>
      <c r="H757" s="128" t="s">
        <v>4683</v>
      </c>
      <c r="I757" s="128" t="s">
        <v>4671</v>
      </c>
      <c r="J757" s="122" t="s">
        <v>12</v>
      </c>
      <c r="K757" s="122" t="s">
        <v>498</v>
      </c>
      <c r="L757" s="122"/>
      <c r="M757" s="54" t="s">
        <v>16</v>
      </c>
      <c r="N757" s="97" t="s">
        <v>16</v>
      </c>
    </row>
    <row r="758" spans="2:14" ht="75" x14ac:dyDescent="0.2">
      <c r="B758" s="77" t="s">
        <v>852</v>
      </c>
      <c r="C758" s="10" t="s">
        <v>1642</v>
      </c>
      <c r="D758" s="127">
        <v>0</v>
      </c>
      <c r="E758" s="128" t="s">
        <v>4677</v>
      </c>
      <c r="F758" s="10" t="s">
        <v>3206</v>
      </c>
      <c r="G758" s="41" t="s">
        <v>16</v>
      </c>
      <c r="H758" s="128" t="s">
        <v>4683</v>
      </c>
      <c r="I758" s="128" t="s">
        <v>4678</v>
      </c>
      <c r="J758" s="122" t="s">
        <v>12</v>
      </c>
      <c r="K758" s="122" t="s">
        <v>498</v>
      </c>
      <c r="L758" s="122"/>
      <c r="M758" s="54" t="s">
        <v>16</v>
      </c>
      <c r="N758" s="97" t="s">
        <v>16</v>
      </c>
    </row>
    <row r="759" spans="2:14" ht="75" x14ac:dyDescent="0.2">
      <c r="B759" s="77" t="s">
        <v>852</v>
      </c>
      <c r="C759" s="10" t="s">
        <v>1642</v>
      </c>
      <c r="D759" s="127">
        <v>0</v>
      </c>
      <c r="E759" s="128" t="s">
        <v>4677</v>
      </c>
      <c r="F759" s="10" t="s">
        <v>3206</v>
      </c>
      <c r="G759" s="41" t="s">
        <v>16</v>
      </c>
      <c r="H759" s="128" t="s">
        <v>4683</v>
      </c>
      <c r="I759" s="128" t="s">
        <v>3255</v>
      </c>
      <c r="J759" s="122" t="s">
        <v>12</v>
      </c>
      <c r="K759" s="122" t="s">
        <v>498</v>
      </c>
      <c r="L759" s="122"/>
      <c r="M759" s="54" t="s">
        <v>16</v>
      </c>
      <c r="N759" s="97" t="s">
        <v>16</v>
      </c>
    </row>
    <row r="760" spans="2:14" ht="75" x14ac:dyDescent="0.2">
      <c r="B760" s="77" t="s">
        <v>852</v>
      </c>
      <c r="C760" s="10" t="s">
        <v>1642</v>
      </c>
      <c r="D760" s="127">
        <v>0</v>
      </c>
      <c r="E760" s="128" t="s">
        <v>4677</v>
      </c>
      <c r="F760" s="10" t="s">
        <v>3206</v>
      </c>
      <c r="G760" s="41" t="s">
        <v>16</v>
      </c>
      <c r="H760" s="128" t="s">
        <v>4683</v>
      </c>
      <c r="I760" s="128" t="s">
        <v>4679</v>
      </c>
      <c r="J760" s="122" t="s">
        <v>12</v>
      </c>
      <c r="K760" s="122" t="s">
        <v>498</v>
      </c>
      <c r="L760" s="122"/>
      <c r="M760" s="54" t="s">
        <v>16</v>
      </c>
      <c r="N760" s="97" t="s">
        <v>16</v>
      </c>
    </row>
    <row r="761" spans="2:14" ht="75" x14ac:dyDescent="0.2">
      <c r="B761" s="77" t="s">
        <v>852</v>
      </c>
      <c r="C761" s="10" t="s">
        <v>1642</v>
      </c>
      <c r="D761" s="127">
        <v>0</v>
      </c>
      <c r="E761" s="128" t="s">
        <v>4677</v>
      </c>
      <c r="F761" s="10" t="s">
        <v>3206</v>
      </c>
      <c r="G761" s="41" t="s">
        <v>16</v>
      </c>
      <c r="H761" s="128" t="s">
        <v>4685</v>
      </c>
      <c r="I761" s="128" t="s">
        <v>4671</v>
      </c>
      <c r="J761" s="122" t="s">
        <v>12</v>
      </c>
      <c r="K761" s="122" t="s">
        <v>498</v>
      </c>
      <c r="L761" s="122"/>
      <c r="M761" s="54" t="s">
        <v>16</v>
      </c>
      <c r="N761" s="97" t="s">
        <v>16</v>
      </c>
    </row>
    <row r="762" spans="2:14" ht="75" x14ac:dyDescent="0.2">
      <c r="B762" s="77" t="s">
        <v>852</v>
      </c>
      <c r="C762" s="10" t="s">
        <v>1642</v>
      </c>
      <c r="D762" s="127">
        <v>0</v>
      </c>
      <c r="E762" s="128" t="s">
        <v>4677</v>
      </c>
      <c r="F762" s="10" t="s">
        <v>3206</v>
      </c>
      <c r="G762" s="41" t="s">
        <v>16</v>
      </c>
      <c r="H762" s="128" t="s">
        <v>4685</v>
      </c>
      <c r="I762" s="128" t="s">
        <v>4679</v>
      </c>
      <c r="J762" s="122" t="s">
        <v>12</v>
      </c>
      <c r="K762" s="122" t="s">
        <v>498</v>
      </c>
      <c r="L762" s="122"/>
      <c r="M762" s="54" t="s">
        <v>16</v>
      </c>
      <c r="N762" s="97" t="s">
        <v>16</v>
      </c>
    </row>
    <row r="763" spans="2:14" ht="75" x14ac:dyDescent="0.2">
      <c r="B763" s="77" t="s">
        <v>852</v>
      </c>
      <c r="C763" s="10" t="s">
        <v>1642</v>
      </c>
      <c r="D763" s="127">
        <v>0</v>
      </c>
      <c r="E763" s="128" t="s">
        <v>4677</v>
      </c>
      <c r="F763" s="10" t="s">
        <v>3206</v>
      </c>
      <c r="G763" s="41" t="s">
        <v>16</v>
      </c>
      <c r="H763" s="128" t="s">
        <v>3214</v>
      </c>
      <c r="I763" s="128" t="s">
        <v>4668</v>
      </c>
      <c r="J763" s="122" t="s">
        <v>12</v>
      </c>
      <c r="K763" s="122" t="s">
        <v>498</v>
      </c>
      <c r="L763" s="122"/>
      <c r="M763" s="54" t="s">
        <v>16</v>
      </c>
      <c r="N763" s="97" t="s">
        <v>16</v>
      </c>
    </row>
    <row r="764" spans="2:14" ht="75" x14ac:dyDescent="0.2">
      <c r="B764" s="77" t="s">
        <v>852</v>
      </c>
      <c r="C764" s="10" t="s">
        <v>1642</v>
      </c>
      <c r="D764" s="127">
        <v>0</v>
      </c>
      <c r="E764" s="128" t="s">
        <v>4677</v>
      </c>
      <c r="F764" s="10" t="s">
        <v>3206</v>
      </c>
      <c r="G764" s="41" t="s">
        <v>16</v>
      </c>
      <c r="H764" s="128" t="s">
        <v>3214</v>
      </c>
      <c r="I764" s="128" t="s">
        <v>4671</v>
      </c>
      <c r="J764" s="122" t="s">
        <v>12</v>
      </c>
      <c r="K764" s="122" t="s">
        <v>498</v>
      </c>
      <c r="L764" s="122"/>
      <c r="M764" s="54" t="s">
        <v>16</v>
      </c>
      <c r="N764" s="97" t="s">
        <v>16</v>
      </c>
    </row>
    <row r="765" spans="2:14" ht="75" x14ac:dyDescent="0.2">
      <c r="B765" s="77" t="s">
        <v>852</v>
      </c>
      <c r="C765" s="10" t="s">
        <v>1642</v>
      </c>
      <c r="D765" s="127">
        <v>0</v>
      </c>
      <c r="E765" s="128" t="s">
        <v>4677</v>
      </c>
      <c r="F765" s="10" t="s">
        <v>3206</v>
      </c>
      <c r="G765" s="41" t="s">
        <v>16</v>
      </c>
      <c r="H765" s="128" t="s">
        <v>3214</v>
      </c>
      <c r="I765" s="128" t="s">
        <v>4679</v>
      </c>
      <c r="J765" s="122" t="s">
        <v>12</v>
      </c>
      <c r="K765" s="122" t="s">
        <v>498</v>
      </c>
      <c r="L765" s="122"/>
      <c r="M765" s="54" t="s">
        <v>16</v>
      </c>
      <c r="N765" s="97" t="s">
        <v>16</v>
      </c>
    </row>
    <row r="766" spans="2:14" ht="75" x14ac:dyDescent="0.2">
      <c r="B766" s="77" t="s">
        <v>852</v>
      </c>
      <c r="C766" s="10" t="s">
        <v>1642</v>
      </c>
      <c r="D766" s="127">
        <v>0</v>
      </c>
      <c r="E766" s="128" t="s">
        <v>4677</v>
      </c>
      <c r="F766" s="10" t="s">
        <v>3206</v>
      </c>
      <c r="G766" s="41" t="s">
        <v>16</v>
      </c>
      <c r="H766" s="128" t="s">
        <v>4686</v>
      </c>
      <c r="I766" s="128" t="s">
        <v>4668</v>
      </c>
      <c r="J766" s="122" t="s">
        <v>12</v>
      </c>
      <c r="K766" s="122" t="s">
        <v>498</v>
      </c>
      <c r="L766" s="122"/>
      <c r="M766" s="54" t="s">
        <v>16</v>
      </c>
      <c r="N766" s="97" t="s">
        <v>16</v>
      </c>
    </row>
    <row r="767" spans="2:14" ht="75" x14ac:dyDescent="0.2">
      <c r="B767" s="77" t="s">
        <v>852</v>
      </c>
      <c r="C767" s="10" t="s">
        <v>1642</v>
      </c>
      <c r="D767" s="127">
        <v>0</v>
      </c>
      <c r="E767" s="128" t="s">
        <v>4677</v>
      </c>
      <c r="F767" s="10" t="s">
        <v>3206</v>
      </c>
      <c r="G767" s="41" t="s">
        <v>16</v>
      </c>
      <c r="H767" s="128" t="s">
        <v>4686</v>
      </c>
      <c r="I767" s="128" t="s">
        <v>4679</v>
      </c>
      <c r="J767" s="122" t="s">
        <v>12</v>
      </c>
      <c r="K767" s="122" t="s">
        <v>498</v>
      </c>
      <c r="L767" s="122"/>
      <c r="M767" s="54" t="s">
        <v>16</v>
      </c>
      <c r="N767" s="97" t="s">
        <v>16</v>
      </c>
    </row>
    <row r="768" spans="2:14" ht="75" x14ac:dyDescent="0.2">
      <c r="B768" s="77" t="s">
        <v>852</v>
      </c>
      <c r="C768" s="10" t="s">
        <v>1642</v>
      </c>
      <c r="D768" s="127">
        <v>0</v>
      </c>
      <c r="E768" s="128" t="s">
        <v>4677</v>
      </c>
      <c r="F768" s="10" t="s">
        <v>3206</v>
      </c>
      <c r="G768" s="41" t="s">
        <v>16</v>
      </c>
      <c r="H768" s="128" t="s">
        <v>3207</v>
      </c>
      <c r="I768" s="128" t="s">
        <v>4671</v>
      </c>
      <c r="J768" s="122" t="s">
        <v>12</v>
      </c>
      <c r="K768" s="122" t="s">
        <v>498</v>
      </c>
      <c r="L768" s="122"/>
      <c r="M768" s="54" t="s">
        <v>16</v>
      </c>
      <c r="N768" s="97" t="s">
        <v>16</v>
      </c>
    </row>
    <row r="769" spans="2:14" ht="75" x14ac:dyDescent="0.2">
      <c r="B769" s="77" t="s">
        <v>852</v>
      </c>
      <c r="C769" s="10" t="s">
        <v>1642</v>
      </c>
      <c r="D769" s="127">
        <v>0</v>
      </c>
      <c r="E769" s="128" t="s">
        <v>4677</v>
      </c>
      <c r="F769" s="10" t="s">
        <v>3206</v>
      </c>
      <c r="G769" s="41" t="s">
        <v>16</v>
      </c>
      <c r="H769" s="128" t="s">
        <v>3207</v>
      </c>
      <c r="I769" s="128" t="s">
        <v>3255</v>
      </c>
      <c r="J769" s="122" t="s">
        <v>12</v>
      </c>
      <c r="K769" s="122" t="s">
        <v>498</v>
      </c>
      <c r="L769" s="122"/>
      <c r="M769" s="54" t="s">
        <v>16</v>
      </c>
      <c r="N769" s="97" t="s">
        <v>16</v>
      </c>
    </row>
    <row r="770" spans="2:14" ht="75" x14ac:dyDescent="0.2">
      <c r="B770" s="77" t="s">
        <v>852</v>
      </c>
      <c r="C770" s="10" t="s">
        <v>1642</v>
      </c>
      <c r="D770" s="127">
        <v>0</v>
      </c>
      <c r="E770" s="128" t="s">
        <v>4677</v>
      </c>
      <c r="F770" s="10" t="s">
        <v>3206</v>
      </c>
      <c r="G770" s="41" t="s">
        <v>16</v>
      </c>
      <c r="H770" s="128" t="s">
        <v>3207</v>
      </c>
      <c r="I770" s="128" t="s">
        <v>3269</v>
      </c>
      <c r="J770" s="122" t="s">
        <v>12</v>
      </c>
      <c r="K770" s="122" t="s">
        <v>498</v>
      </c>
      <c r="L770" s="122"/>
      <c r="M770" s="54" t="s">
        <v>16</v>
      </c>
      <c r="N770" s="97" t="s">
        <v>16</v>
      </c>
    </row>
    <row r="771" spans="2:14" ht="75" x14ac:dyDescent="0.2">
      <c r="B771" s="77" t="s">
        <v>852</v>
      </c>
      <c r="C771" s="10" t="s">
        <v>1642</v>
      </c>
      <c r="D771" s="127">
        <v>0</v>
      </c>
      <c r="E771" s="128" t="s">
        <v>4677</v>
      </c>
      <c r="F771" s="10" t="s">
        <v>3206</v>
      </c>
      <c r="G771" s="41" t="s">
        <v>16</v>
      </c>
      <c r="H771" s="128" t="s">
        <v>3207</v>
      </c>
      <c r="I771" s="128" t="s">
        <v>4668</v>
      </c>
      <c r="J771" s="122" t="s">
        <v>12</v>
      </c>
      <c r="K771" s="122" t="s">
        <v>498</v>
      </c>
      <c r="L771" s="122"/>
      <c r="M771" s="54" t="s">
        <v>16</v>
      </c>
      <c r="N771" s="97" t="s">
        <v>16</v>
      </c>
    </row>
    <row r="772" spans="2:14" ht="93.75" x14ac:dyDescent="0.2">
      <c r="B772" s="77" t="s">
        <v>852</v>
      </c>
      <c r="C772" s="10" t="s">
        <v>1642</v>
      </c>
      <c r="D772" s="127">
        <v>1</v>
      </c>
      <c r="E772" s="128" t="s">
        <v>4687</v>
      </c>
      <c r="F772" s="10" t="s">
        <v>3215</v>
      </c>
      <c r="G772" s="41" t="s">
        <v>16</v>
      </c>
      <c r="H772" s="128" t="s">
        <v>3217</v>
      </c>
      <c r="I772" s="128" t="s">
        <v>4671</v>
      </c>
      <c r="J772" s="122" t="s">
        <v>12</v>
      </c>
      <c r="K772" s="122" t="s">
        <v>498</v>
      </c>
      <c r="L772" s="122"/>
      <c r="M772" s="54" t="s">
        <v>16</v>
      </c>
      <c r="N772" s="97" t="s">
        <v>16</v>
      </c>
    </row>
    <row r="773" spans="2:14" ht="93.75" x14ac:dyDescent="0.2">
      <c r="B773" s="77" t="s">
        <v>852</v>
      </c>
      <c r="C773" s="10" t="s">
        <v>1642</v>
      </c>
      <c r="D773" s="127">
        <v>0</v>
      </c>
      <c r="E773" s="128" t="s">
        <v>4687</v>
      </c>
      <c r="F773" s="10" t="s">
        <v>3215</v>
      </c>
      <c r="G773" s="41" t="s">
        <v>16</v>
      </c>
      <c r="H773" s="128" t="s">
        <v>3217</v>
      </c>
      <c r="I773" s="128" t="s">
        <v>4679</v>
      </c>
      <c r="J773" s="122" t="s">
        <v>12</v>
      </c>
      <c r="K773" s="122" t="s">
        <v>498</v>
      </c>
      <c r="L773" s="122"/>
      <c r="M773" s="54" t="s">
        <v>16</v>
      </c>
      <c r="N773" s="97" t="s">
        <v>16</v>
      </c>
    </row>
    <row r="774" spans="2:14" ht="93.75" x14ac:dyDescent="0.2">
      <c r="B774" s="77" t="s">
        <v>852</v>
      </c>
      <c r="C774" s="10" t="s">
        <v>1642</v>
      </c>
      <c r="D774" s="127">
        <v>0</v>
      </c>
      <c r="E774" s="128" t="s">
        <v>4687</v>
      </c>
      <c r="F774" s="10" t="s">
        <v>3215</v>
      </c>
      <c r="G774" s="41" t="s">
        <v>16</v>
      </c>
      <c r="H774" s="128" t="s">
        <v>3217</v>
      </c>
      <c r="I774" s="128" t="s">
        <v>4668</v>
      </c>
      <c r="J774" s="122" t="s">
        <v>12</v>
      </c>
      <c r="K774" s="122" t="s">
        <v>498</v>
      </c>
      <c r="L774" s="122"/>
      <c r="M774" s="54" t="s">
        <v>16</v>
      </c>
      <c r="N774" s="97" t="s">
        <v>16</v>
      </c>
    </row>
    <row r="775" spans="2:14" ht="93.75" x14ac:dyDescent="0.2">
      <c r="B775" s="77" t="s">
        <v>852</v>
      </c>
      <c r="C775" s="10" t="s">
        <v>1642</v>
      </c>
      <c r="D775" s="127">
        <v>0</v>
      </c>
      <c r="E775" s="128" t="s">
        <v>4687</v>
      </c>
      <c r="F775" s="10" t="s">
        <v>3215</v>
      </c>
      <c r="G775" s="41" t="s">
        <v>16</v>
      </c>
      <c r="H775" s="128" t="s">
        <v>3216</v>
      </c>
      <c r="I775" s="128" t="s">
        <v>3255</v>
      </c>
      <c r="J775" s="122" t="s">
        <v>12</v>
      </c>
      <c r="K775" s="122" t="s">
        <v>498</v>
      </c>
      <c r="L775" s="122"/>
      <c r="M775" s="54" t="s">
        <v>16</v>
      </c>
      <c r="N775" s="97" t="s">
        <v>16</v>
      </c>
    </row>
    <row r="776" spans="2:14" ht="75" x14ac:dyDescent="0.2">
      <c r="B776" s="77" t="s">
        <v>852</v>
      </c>
      <c r="C776" s="10" t="s">
        <v>1642</v>
      </c>
      <c r="D776" s="127">
        <v>1</v>
      </c>
      <c r="E776" s="10" t="s">
        <v>4688</v>
      </c>
      <c r="F776" s="10" t="s">
        <v>3228</v>
      </c>
      <c r="G776" s="41" t="s">
        <v>16</v>
      </c>
      <c r="H776" s="128" t="s">
        <v>4689</v>
      </c>
      <c r="I776" s="128" t="s">
        <v>4668</v>
      </c>
      <c r="J776" s="122" t="s">
        <v>12</v>
      </c>
      <c r="K776" s="122" t="s">
        <v>498</v>
      </c>
      <c r="L776" s="122"/>
      <c r="M776" s="54" t="s">
        <v>16</v>
      </c>
      <c r="N776" s="97" t="s">
        <v>16</v>
      </c>
    </row>
    <row r="777" spans="2:14" ht="75" x14ac:dyDescent="0.2">
      <c r="B777" s="77" t="s">
        <v>852</v>
      </c>
      <c r="C777" s="10" t="s">
        <v>1642</v>
      </c>
      <c r="D777" s="127">
        <v>0</v>
      </c>
      <c r="E777" s="10" t="s">
        <v>4688</v>
      </c>
      <c r="F777" s="10" t="s">
        <v>3228</v>
      </c>
      <c r="G777" s="41" t="s">
        <v>16</v>
      </c>
      <c r="H777" s="128" t="s">
        <v>4690</v>
      </c>
      <c r="I777" s="128" t="s">
        <v>4679</v>
      </c>
      <c r="J777" s="122" t="s">
        <v>12</v>
      </c>
      <c r="K777" s="122" t="s">
        <v>498</v>
      </c>
      <c r="L777" s="122"/>
      <c r="M777" s="54" t="s">
        <v>16</v>
      </c>
      <c r="N777" s="97" t="s">
        <v>16</v>
      </c>
    </row>
    <row r="778" spans="2:14" ht="75" x14ac:dyDescent="0.2">
      <c r="B778" s="77" t="s">
        <v>852</v>
      </c>
      <c r="C778" s="10" t="s">
        <v>1642</v>
      </c>
      <c r="D778" s="127">
        <v>0</v>
      </c>
      <c r="E778" s="10" t="s">
        <v>4688</v>
      </c>
      <c r="F778" s="10" t="s">
        <v>3228</v>
      </c>
      <c r="G778" s="41" t="s">
        <v>16</v>
      </c>
      <c r="H778" s="128" t="s">
        <v>4690</v>
      </c>
      <c r="I778" s="128" t="s">
        <v>4668</v>
      </c>
      <c r="J778" s="122" t="s">
        <v>12</v>
      </c>
      <c r="K778" s="122" t="s">
        <v>498</v>
      </c>
      <c r="L778" s="122"/>
      <c r="M778" s="54" t="s">
        <v>16</v>
      </c>
      <c r="N778" s="97" t="s">
        <v>16</v>
      </c>
    </row>
    <row r="779" spans="2:14" ht="75" x14ac:dyDescent="0.2">
      <c r="B779" s="77" t="s">
        <v>852</v>
      </c>
      <c r="C779" s="10" t="s">
        <v>1642</v>
      </c>
      <c r="D779" s="127">
        <v>0</v>
      </c>
      <c r="E779" s="10" t="s">
        <v>4688</v>
      </c>
      <c r="F779" s="10" t="s">
        <v>3228</v>
      </c>
      <c r="G779" s="41" t="s">
        <v>16</v>
      </c>
      <c r="H779" s="128" t="s">
        <v>4691</v>
      </c>
      <c r="I779" s="128" t="s">
        <v>4673</v>
      </c>
      <c r="J779" s="122" t="s">
        <v>12</v>
      </c>
      <c r="K779" s="122" t="s">
        <v>498</v>
      </c>
      <c r="L779" s="122"/>
      <c r="M779" s="54" t="s">
        <v>16</v>
      </c>
      <c r="N779" s="97" t="s">
        <v>16</v>
      </c>
    </row>
    <row r="780" spans="2:14" ht="75" x14ac:dyDescent="0.2">
      <c r="B780" s="77" t="s">
        <v>852</v>
      </c>
      <c r="C780" s="10" t="s">
        <v>1642</v>
      </c>
      <c r="D780" s="127">
        <v>0</v>
      </c>
      <c r="E780" s="10" t="s">
        <v>4688</v>
      </c>
      <c r="F780" s="10" t="s">
        <v>3228</v>
      </c>
      <c r="G780" s="41" t="s">
        <v>16</v>
      </c>
      <c r="H780" s="128" t="s">
        <v>4691</v>
      </c>
      <c r="I780" s="128" t="s">
        <v>4668</v>
      </c>
      <c r="J780" s="122" t="s">
        <v>12</v>
      </c>
      <c r="K780" s="122" t="s">
        <v>498</v>
      </c>
      <c r="L780" s="122"/>
      <c r="M780" s="54" t="s">
        <v>16</v>
      </c>
      <c r="N780" s="97" t="s">
        <v>16</v>
      </c>
    </row>
    <row r="781" spans="2:14" ht="75" x14ac:dyDescent="0.2">
      <c r="B781" s="77" t="s">
        <v>852</v>
      </c>
      <c r="C781" s="10" t="s">
        <v>1642</v>
      </c>
      <c r="D781" s="127">
        <v>0</v>
      </c>
      <c r="E781" s="10" t="s">
        <v>4688</v>
      </c>
      <c r="F781" s="10" t="s">
        <v>3228</v>
      </c>
      <c r="G781" s="41" t="s">
        <v>16</v>
      </c>
      <c r="H781" s="128" t="s">
        <v>4692</v>
      </c>
      <c r="I781" s="128" t="s">
        <v>4671</v>
      </c>
      <c r="J781" s="122" t="s">
        <v>12</v>
      </c>
      <c r="K781" s="122" t="s">
        <v>498</v>
      </c>
      <c r="L781" s="122"/>
      <c r="M781" s="54" t="s">
        <v>16</v>
      </c>
      <c r="N781" s="97" t="s">
        <v>16</v>
      </c>
    </row>
    <row r="782" spans="2:14" ht="56.25" x14ac:dyDescent="0.2">
      <c r="B782" s="77" t="s">
        <v>852</v>
      </c>
      <c r="C782" s="10" t="s">
        <v>1642</v>
      </c>
      <c r="D782" s="127">
        <v>1</v>
      </c>
      <c r="E782" s="128" t="s">
        <v>4693</v>
      </c>
      <c r="F782" s="10" t="s">
        <v>3226</v>
      </c>
      <c r="G782" s="41" t="s">
        <v>16</v>
      </c>
      <c r="H782" s="128" t="s">
        <v>3227</v>
      </c>
      <c r="I782" s="128" t="s">
        <v>4679</v>
      </c>
      <c r="J782" s="122" t="s">
        <v>12</v>
      </c>
      <c r="K782" s="122" t="s">
        <v>498</v>
      </c>
      <c r="L782" s="122"/>
      <c r="M782" s="54" t="s">
        <v>16</v>
      </c>
      <c r="N782" s="97" t="s">
        <v>16</v>
      </c>
    </row>
    <row r="783" spans="2:14" ht="56.25" x14ac:dyDescent="0.2">
      <c r="B783" s="77" t="s">
        <v>852</v>
      </c>
      <c r="C783" s="10" t="s">
        <v>1642</v>
      </c>
      <c r="D783" s="127">
        <v>0</v>
      </c>
      <c r="E783" s="128" t="s">
        <v>4693</v>
      </c>
      <c r="F783" s="10" t="s">
        <v>3226</v>
      </c>
      <c r="G783" s="41" t="s">
        <v>16</v>
      </c>
      <c r="H783" s="128" t="s">
        <v>3227</v>
      </c>
      <c r="I783" s="128" t="s">
        <v>4671</v>
      </c>
      <c r="J783" s="122" t="s">
        <v>12</v>
      </c>
      <c r="K783" s="122" t="s">
        <v>498</v>
      </c>
      <c r="L783" s="122"/>
      <c r="M783" s="54" t="s">
        <v>16</v>
      </c>
      <c r="N783" s="97" t="s">
        <v>16</v>
      </c>
    </row>
    <row r="784" spans="2:14" ht="56.25" x14ac:dyDescent="0.2">
      <c r="B784" s="77" t="s">
        <v>852</v>
      </c>
      <c r="C784" s="10" t="s">
        <v>1642</v>
      </c>
      <c r="D784" s="127">
        <v>0</v>
      </c>
      <c r="E784" s="128" t="s">
        <v>4693</v>
      </c>
      <c r="F784" s="10" t="s">
        <v>3226</v>
      </c>
      <c r="G784" s="41" t="s">
        <v>16</v>
      </c>
      <c r="H784" s="128" t="s">
        <v>3227</v>
      </c>
      <c r="I784" s="128" t="s">
        <v>3255</v>
      </c>
      <c r="J784" s="122" t="s">
        <v>12</v>
      </c>
      <c r="K784" s="122" t="s">
        <v>498</v>
      </c>
      <c r="L784" s="122"/>
      <c r="M784" s="54" t="s">
        <v>16</v>
      </c>
      <c r="N784" s="97" t="s">
        <v>16</v>
      </c>
    </row>
    <row r="785" spans="2:14" ht="56.25" x14ac:dyDescent="0.2">
      <c r="B785" s="77" t="s">
        <v>852</v>
      </c>
      <c r="C785" s="10" t="s">
        <v>1642</v>
      </c>
      <c r="D785" s="127">
        <v>0</v>
      </c>
      <c r="E785" s="128" t="s">
        <v>4693</v>
      </c>
      <c r="F785" s="10" t="s">
        <v>3226</v>
      </c>
      <c r="G785" s="41" t="s">
        <v>16</v>
      </c>
      <c r="H785" s="128" t="s">
        <v>3227</v>
      </c>
      <c r="I785" s="128" t="s">
        <v>4674</v>
      </c>
      <c r="J785" s="122" t="s">
        <v>12</v>
      </c>
      <c r="K785" s="122" t="s">
        <v>498</v>
      </c>
      <c r="L785" s="122"/>
      <c r="M785" s="54" t="s">
        <v>16</v>
      </c>
      <c r="N785" s="97" t="s">
        <v>16</v>
      </c>
    </row>
    <row r="786" spans="2:14" ht="131.25" x14ac:dyDescent="0.2">
      <c r="B786" s="77" t="s">
        <v>852</v>
      </c>
      <c r="C786" s="10" t="s">
        <v>1642</v>
      </c>
      <c r="D786" s="127">
        <v>1</v>
      </c>
      <c r="E786" s="128" t="s">
        <v>4694</v>
      </c>
      <c r="F786" s="10" t="s">
        <v>3221</v>
      </c>
      <c r="G786" s="41" t="s">
        <v>16</v>
      </c>
      <c r="H786" s="128" t="s">
        <v>3222</v>
      </c>
      <c r="I786" s="128" t="s">
        <v>4679</v>
      </c>
      <c r="J786" s="122" t="s">
        <v>12</v>
      </c>
      <c r="K786" s="122" t="s">
        <v>498</v>
      </c>
      <c r="L786" s="122"/>
      <c r="M786" s="54" t="s">
        <v>16</v>
      </c>
      <c r="N786" s="97" t="s">
        <v>16</v>
      </c>
    </row>
    <row r="787" spans="2:14" ht="131.25" x14ac:dyDescent="0.2">
      <c r="B787" s="77" t="s">
        <v>852</v>
      </c>
      <c r="C787" s="10" t="s">
        <v>1642</v>
      </c>
      <c r="D787" s="127">
        <v>0</v>
      </c>
      <c r="E787" s="128" t="s">
        <v>4694</v>
      </c>
      <c r="F787" s="10" t="s">
        <v>3221</v>
      </c>
      <c r="G787" s="41" t="s">
        <v>16</v>
      </c>
      <c r="H787" s="128" t="s">
        <v>3222</v>
      </c>
      <c r="I787" s="128" t="s">
        <v>4668</v>
      </c>
      <c r="J787" s="122" t="s">
        <v>12</v>
      </c>
      <c r="K787" s="122" t="s">
        <v>498</v>
      </c>
      <c r="L787" s="122"/>
      <c r="M787" s="54" t="s">
        <v>16</v>
      </c>
      <c r="N787" s="97" t="s">
        <v>16</v>
      </c>
    </row>
    <row r="788" spans="2:14" ht="131.25" x14ac:dyDescent="0.2">
      <c r="B788" s="77" t="s">
        <v>852</v>
      </c>
      <c r="C788" s="10" t="s">
        <v>1642</v>
      </c>
      <c r="D788" s="127">
        <v>0</v>
      </c>
      <c r="E788" s="128" t="s">
        <v>4694</v>
      </c>
      <c r="F788" s="10" t="s">
        <v>3221</v>
      </c>
      <c r="G788" s="41" t="s">
        <v>16</v>
      </c>
      <c r="H788" s="128" t="s">
        <v>3222</v>
      </c>
      <c r="I788" s="128" t="s">
        <v>4671</v>
      </c>
      <c r="J788" s="122" t="s">
        <v>12</v>
      </c>
      <c r="K788" s="122" t="s">
        <v>498</v>
      </c>
      <c r="L788" s="122"/>
      <c r="M788" s="54" t="s">
        <v>16</v>
      </c>
      <c r="N788" s="97" t="s">
        <v>16</v>
      </c>
    </row>
    <row r="789" spans="2:14" ht="131.25" x14ac:dyDescent="0.2">
      <c r="B789" s="77" t="s">
        <v>852</v>
      </c>
      <c r="C789" s="10" t="s">
        <v>1642</v>
      </c>
      <c r="D789" s="127">
        <v>0</v>
      </c>
      <c r="E789" s="128" t="s">
        <v>4694</v>
      </c>
      <c r="F789" s="10" t="s">
        <v>3221</v>
      </c>
      <c r="G789" s="41" t="s">
        <v>16</v>
      </c>
      <c r="H789" s="128" t="s">
        <v>3222</v>
      </c>
      <c r="I789" s="128" t="s">
        <v>3255</v>
      </c>
      <c r="J789" s="122" t="s">
        <v>12</v>
      </c>
      <c r="K789" s="122" t="s">
        <v>498</v>
      </c>
      <c r="L789" s="122"/>
      <c r="M789" s="54" t="s">
        <v>16</v>
      </c>
      <c r="N789" s="97" t="s">
        <v>16</v>
      </c>
    </row>
    <row r="790" spans="2:14" ht="112.5" x14ac:dyDescent="0.2">
      <c r="B790" s="77" t="s">
        <v>852</v>
      </c>
      <c r="C790" s="10" t="s">
        <v>1642</v>
      </c>
      <c r="D790" s="127">
        <v>1</v>
      </c>
      <c r="E790" s="128" t="s">
        <v>4695</v>
      </c>
      <c r="F790" s="10" t="s">
        <v>3218</v>
      </c>
      <c r="G790" s="41" t="s">
        <v>16</v>
      </c>
      <c r="H790" s="128" t="s">
        <v>3219</v>
      </c>
      <c r="I790" s="128" t="s">
        <v>4671</v>
      </c>
      <c r="J790" s="122" t="s">
        <v>12</v>
      </c>
      <c r="K790" s="122" t="s">
        <v>498</v>
      </c>
      <c r="L790" s="122"/>
      <c r="M790" s="54" t="s">
        <v>16</v>
      </c>
      <c r="N790" s="97" t="s">
        <v>16</v>
      </c>
    </row>
    <row r="791" spans="2:14" ht="112.5" x14ac:dyDescent="0.2">
      <c r="B791" s="77" t="s">
        <v>852</v>
      </c>
      <c r="C791" s="10" t="s">
        <v>1642</v>
      </c>
      <c r="D791" s="127">
        <v>0</v>
      </c>
      <c r="E791" s="128" t="s">
        <v>4695</v>
      </c>
      <c r="F791" s="10" t="s">
        <v>3218</v>
      </c>
      <c r="G791" s="41" t="s">
        <v>16</v>
      </c>
      <c r="H791" s="128" t="s">
        <v>3219</v>
      </c>
      <c r="I791" s="128" t="s">
        <v>4673</v>
      </c>
      <c r="J791" s="122" t="s">
        <v>12</v>
      </c>
      <c r="K791" s="122" t="s">
        <v>498</v>
      </c>
      <c r="L791" s="122"/>
      <c r="M791" s="54" t="s">
        <v>16</v>
      </c>
      <c r="N791" s="97" t="s">
        <v>16</v>
      </c>
    </row>
    <row r="792" spans="2:14" ht="112.5" x14ac:dyDescent="0.2">
      <c r="B792" s="77" t="s">
        <v>852</v>
      </c>
      <c r="C792" s="10" t="s">
        <v>1642</v>
      </c>
      <c r="D792" s="127">
        <v>0</v>
      </c>
      <c r="E792" s="128" t="s">
        <v>4695</v>
      </c>
      <c r="F792" s="10" t="s">
        <v>3218</v>
      </c>
      <c r="G792" s="41" t="s">
        <v>16</v>
      </c>
      <c r="H792" s="128" t="s">
        <v>3219</v>
      </c>
      <c r="I792" s="128" t="s">
        <v>3255</v>
      </c>
      <c r="J792" s="122" t="s">
        <v>12</v>
      </c>
      <c r="K792" s="122" t="s">
        <v>498</v>
      </c>
      <c r="L792" s="122"/>
      <c r="M792" s="54" t="s">
        <v>16</v>
      </c>
      <c r="N792" s="97" t="s">
        <v>16</v>
      </c>
    </row>
    <row r="793" spans="2:14" ht="37.5" x14ac:dyDescent="0.2">
      <c r="B793" s="77" t="s">
        <v>852</v>
      </c>
      <c r="C793" s="10" t="s">
        <v>1642</v>
      </c>
      <c r="D793" s="127">
        <v>1</v>
      </c>
      <c r="E793" s="128" t="s">
        <v>4696</v>
      </c>
      <c r="F793" s="38" t="s">
        <v>16</v>
      </c>
      <c r="G793" s="41" t="s">
        <v>16</v>
      </c>
      <c r="H793" s="128" t="s">
        <v>4697</v>
      </c>
      <c r="I793" s="128" t="s">
        <v>4668</v>
      </c>
      <c r="J793" s="122" t="s">
        <v>12</v>
      </c>
      <c r="K793" s="122" t="s">
        <v>498</v>
      </c>
      <c r="L793" s="122"/>
      <c r="M793" s="54" t="s">
        <v>16</v>
      </c>
      <c r="N793" s="97" t="s">
        <v>16</v>
      </c>
    </row>
    <row r="794" spans="2:14" ht="37.5" x14ac:dyDescent="0.2">
      <c r="B794" s="77" t="s">
        <v>852</v>
      </c>
      <c r="C794" s="10" t="s">
        <v>1642</v>
      </c>
      <c r="D794" s="127">
        <v>0</v>
      </c>
      <c r="E794" s="128" t="s">
        <v>4696</v>
      </c>
      <c r="F794" s="38" t="s">
        <v>16</v>
      </c>
      <c r="G794" s="41" t="s">
        <v>16</v>
      </c>
      <c r="H794" s="128" t="s">
        <v>4697</v>
      </c>
      <c r="I794" s="128" t="s">
        <v>4671</v>
      </c>
      <c r="J794" s="122" t="s">
        <v>12</v>
      </c>
      <c r="K794" s="122" t="s">
        <v>498</v>
      </c>
      <c r="L794" s="122"/>
      <c r="M794" s="54" t="s">
        <v>16</v>
      </c>
      <c r="N794" s="97" t="s">
        <v>16</v>
      </c>
    </row>
    <row r="795" spans="2:14" ht="75" x14ac:dyDescent="0.2">
      <c r="B795" s="77" t="s">
        <v>852</v>
      </c>
      <c r="C795" s="10" t="s">
        <v>1642</v>
      </c>
      <c r="D795" s="127">
        <v>1</v>
      </c>
      <c r="E795" s="128" t="s">
        <v>4698</v>
      </c>
      <c r="F795" s="38" t="s">
        <v>16</v>
      </c>
      <c r="G795" s="41" t="s">
        <v>16</v>
      </c>
      <c r="H795" s="128" t="s">
        <v>4699</v>
      </c>
      <c r="I795" s="128" t="s">
        <v>4668</v>
      </c>
      <c r="J795" s="122" t="s">
        <v>12</v>
      </c>
      <c r="K795" s="122" t="s">
        <v>498</v>
      </c>
      <c r="L795" s="122"/>
      <c r="M795" s="54" t="s">
        <v>16</v>
      </c>
      <c r="N795" s="97" t="s">
        <v>16</v>
      </c>
    </row>
    <row r="796" spans="2:14" ht="75" x14ac:dyDescent="0.2">
      <c r="B796" s="77" t="s">
        <v>852</v>
      </c>
      <c r="C796" s="10" t="s">
        <v>1642</v>
      </c>
      <c r="D796" s="127">
        <v>0</v>
      </c>
      <c r="E796" s="128" t="s">
        <v>4698</v>
      </c>
      <c r="F796" s="38" t="s">
        <v>16</v>
      </c>
      <c r="G796" s="41" t="s">
        <v>16</v>
      </c>
      <c r="H796" s="128" t="s">
        <v>4699</v>
      </c>
      <c r="I796" s="128" t="s">
        <v>3269</v>
      </c>
      <c r="J796" s="122" t="s">
        <v>12</v>
      </c>
      <c r="K796" s="122" t="s">
        <v>498</v>
      </c>
      <c r="L796" s="122"/>
      <c r="M796" s="54" t="s">
        <v>16</v>
      </c>
      <c r="N796" s="97" t="s">
        <v>16</v>
      </c>
    </row>
    <row r="797" spans="2:14" ht="75" x14ac:dyDescent="0.2">
      <c r="B797" s="77" t="s">
        <v>852</v>
      </c>
      <c r="C797" s="10" t="s">
        <v>1642</v>
      </c>
      <c r="D797" s="127">
        <v>0</v>
      </c>
      <c r="E797" s="128" t="s">
        <v>4698</v>
      </c>
      <c r="F797" s="38" t="s">
        <v>16</v>
      </c>
      <c r="G797" s="41" t="s">
        <v>16</v>
      </c>
      <c r="H797" s="128" t="s">
        <v>4699</v>
      </c>
      <c r="I797" s="128" t="s">
        <v>3255</v>
      </c>
      <c r="J797" s="122" t="s">
        <v>12</v>
      </c>
      <c r="K797" s="122" t="s">
        <v>498</v>
      </c>
      <c r="L797" s="122"/>
      <c r="M797" s="54" t="s">
        <v>16</v>
      </c>
      <c r="N797" s="97" t="s">
        <v>16</v>
      </c>
    </row>
    <row r="798" spans="2:14" ht="75" x14ac:dyDescent="0.2">
      <c r="B798" s="77" t="s">
        <v>852</v>
      </c>
      <c r="C798" s="10" t="s">
        <v>1642</v>
      </c>
      <c r="D798" s="127">
        <v>0</v>
      </c>
      <c r="E798" s="128" t="s">
        <v>4698</v>
      </c>
      <c r="F798" s="38" t="s">
        <v>16</v>
      </c>
      <c r="G798" s="41" t="s">
        <v>16</v>
      </c>
      <c r="H798" s="128" t="s">
        <v>4699</v>
      </c>
      <c r="I798" s="128" t="s">
        <v>4671</v>
      </c>
      <c r="J798" s="122" t="s">
        <v>12</v>
      </c>
      <c r="K798" s="122" t="s">
        <v>498</v>
      </c>
      <c r="L798" s="122"/>
      <c r="M798" s="54" t="s">
        <v>16</v>
      </c>
      <c r="N798" s="97" t="s">
        <v>16</v>
      </c>
    </row>
    <row r="799" spans="2:14" ht="56.25" x14ac:dyDescent="0.2">
      <c r="B799" s="77" t="s">
        <v>852</v>
      </c>
      <c r="C799" s="10" t="s">
        <v>1642</v>
      </c>
      <c r="D799" s="127">
        <v>1</v>
      </c>
      <c r="E799" s="128" t="s">
        <v>4700</v>
      </c>
      <c r="F799" s="10" t="s">
        <v>3247</v>
      </c>
      <c r="G799" s="41" t="s">
        <v>16</v>
      </c>
      <c r="H799" s="128" t="s">
        <v>4701</v>
      </c>
      <c r="I799" s="128" t="s">
        <v>3255</v>
      </c>
      <c r="J799" s="122" t="s">
        <v>12</v>
      </c>
      <c r="K799" s="122" t="s">
        <v>498</v>
      </c>
      <c r="L799" s="122"/>
      <c r="M799" s="54" t="s">
        <v>16</v>
      </c>
      <c r="N799" s="97" t="s">
        <v>16</v>
      </c>
    </row>
    <row r="800" spans="2:14" ht="56.25" x14ac:dyDescent="0.2">
      <c r="B800" s="77" t="s">
        <v>852</v>
      </c>
      <c r="C800" s="10" t="s">
        <v>1642</v>
      </c>
      <c r="D800" s="127">
        <v>0</v>
      </c>
      <c r="E800" s="128" t="s">
        <v>4700</v>
      </c>
      <c r="F800" s="10" t="s">
        <v>3247</v>
      </c>
      <c r="G800" s="41" t="s">
        <v>16</v>
      </c>
      <c r="H800" s="128" t="s">
        <v>4701</v>
      </c>
      <c r="I800" s="128" t="s">
        <v>4674</v>
      </c>
      <c r="J800" s="122" t="s">
        <v>12</v>
      </c>
      <c r="K800" s="122" t="s">
        <v>498</v>
      </c>
      <c r="L800" s="122"/>
      <c r="M800" s="54" t="s">
        <v>16</v>
      </c>
      <c r="N800" s="97" t="s">
        <v>16</v>
      </c>
    </row>
    <row r="801" spans="2:14" ht="37.5" x14ac:dyDescent="0.2">
      <c r="B801" s="77" t="s">
        <v>852</v>
      </c>
      <c r="C801" s="10" t="s">
        <v>1642</v>
      </c>
      <c r="D801" s="127">
        <v>1</v>
      </c>
      <c r="E801" s="128" t="s">
        <v>4702</v>
      </c>
      <c r="F801" s="38" t="s">
        <v>16</v>
      </c>
      <c r="G801" s="41" t="s">
        <v>16</v>
      </c>
      <c r="H801" s="128" t="s">
        <v>4703</v>
      </c>
      <c r="I801" s="128" t="s">
        <v>658</v>
      </c>
      <c r="J801" s="122" t="s">
        <v>12</v>
      </c>
      <c r="K801" s="122" t="s">
        <v>498</v>
      </c>
      <c r="L801" s="122"/>
      <c r="M801" s="54" t="s">
        <v>16</v>
      </c>
      <c r="N801" s="97" t="s">
        <v>16</v>
      </c>
    </row>
    <row r="802" spans="2:14" ht="75" x14ac:dyDescent="0.2">
      <c r="B802" s="77" t="s">
        <v>852</v>
      </c>
      <c r="C802" s="10" t="s">
        <v>1642</v>
      </c>
      <c r="D802" s="127">
        <v>1</v>
      </c>
      <c r="E802" s="128" t="s">
        <v>4704</v>
      </c>
      <c r="F802" s="10" t="s">
        <v>3229</v>
      </c>
      <c r="G802" s="41" t="s">
        <v>16</v>
      </c>
      <c r="H802" s="128" t="s">
        <v>3230</v>
      </c>
      <c r="I802" s="128" t="s">
        <v>4673</v>
      </c>
      <c r="J802" s="122" t="s">
        <v>12</v>
      </c>
      <c r="K802" s="122" t="s">
        <v>498</v>
      </c>
      <c r="L802" s="122"/>
      <c r="M802" s="54" t="s">
        <v>16</v>
      </c>
      <c r="N802" s="97" t="s">
        <v>16</v>
      </c>
    </row>
    <row r="803" spans="2:14" ht="75" x14ac:dyDescent="0.2">
      <c r="B803" s="77" t="s">
        <v>852</v>
      </c>
      <c r="C803" s="10" t="s">
        <v>1642</v>
      </c>
      <c r="D803" s="127">
        <v>0</v>
      </c>
      <c r="E803" s="128" t="s">
        <v>4704</v>
      </c>
      <c r="F803" s="10" t="s">
        <v>3229</v>
      </c>
      <c r="G803" s="41" t="s">
        <v>16</v>
      </c>
      <c r="H803" s="128" t="s">
        <v>3230</v>
      </c>
      <c r="I803" s="128" t="s">
        <v>4674</v>
      </c>
      <c r="J803" s="122" t="s">
        <v>12</v>
      </c>
      <c r="K803" s="122" t="s">
        <v>498</v>
      </c>
      <c r="L803" s="122"/>
      <c r="M803" s="54" t="s">
        <v>16</v>
      </c>
      <c r="N803" s="97" t="s">
        <v>16</v>
      </c>
    </row>
    <row r="804" spans="2:14" ht="75" x14ac:dyDescent="0.2">
      <c r="B804" s="77" t="s">
        <v>852</v>
      </c>
      <c r="C804" s="10" t="s">
        <v>1642</v>
      </c>
      <c r="D804" s="127">
        <v>0</v>
      </c>
      <c r="E804" s="128" t="s">
        <v>4704</v>
      </c>
      <c r="F804" s="10" t="s">
        <v>3229</v>
      </c>
      <c r="G804" s="41" t="s">
        <v>16</v>
      </c>
      <c r="H804" s="128" t="s">
        <v>3230</v>
      </c>
      <c r="I804" s="128" t="s">
        <v>3255</v>
      </c>
      <c r="J804" s="122" t="s">
        <v>12</v>
      </c>
      <c r="K804" s="122" t="s">
        <v>498</v>
      </c>
      <c r="L804" s="122"/>
      <c r="M804" s="54" t="s">
        <v>16</v>
      </c>
      <c r="N804" s="97" t="s">
        <v>16</v>
      </c>
    </row>
    <row r="805" spans="2:14" ht="75" x14ac:dyDescent="0.2">
      <c r="B805" s="77" t="s">
        <v>852</v>
      </c>
      <c r="C805" s="10" t="s">
        <v>1642</v>
      </c>
      <c r="D805" s="127">
        <v>0</v>
      </c>
      <c r="E805" s="128" t="s">
        <v>4704</v>
      </c>
      <c r="F805" s="10" t="s">
        <v>3229</v>
      </c>
      <c r="G805" s="41" t="s">
        <v>16</v>
      </c>
      <c r="H805" s="128" t="s">
        <v>3230</v>
      </c>
      <c r="I805" s="128" t="s">
        <v>778</v>
      </c>
      <c r="J805" s="122" t="s">
        <v>12</v>
      </c>
      <c r="K805" s="122" t="s">
        <v>498</v>
      </c>
      <c r="L805" s="122"/>
      <c r="M805" s="54" t="s">
        <v>16</v>
      </c>
      <c r="N805" s="97" t="s">
        <v>16</v>
      </c>
    </row>
    <row r="806" spans="2:14" ht="75" x14ac:dyDescent="0.2">
      <c r="B806" s="77" t="s">
        <v>852</v>
      </c>
      <c r="C806" s="10" t="s">
        <v>1642</v>
      </c>
      <c r="D806" s="127">
        <v>0</v>
      </c>
      <c r="E806" s="128" t="s">
        <v>4704</v>
      </c>
      <c r="F806" s="10" t="s">
        <v>3229</v>
      </c>
      <c r="G806" s="41" t="s">
        <v>16</v>
      </c>
      <c r="H806" s="128" t="s">
        <v>3230</v>
      </c>
      <c r="I806" s="128" t="s">
        <v>4668</v>
      </c>
      <c r="J806" s="122" t="s">
        <v>12</v>
      </c>
      <c r="K806" s="122" t="s">
        <v>498</v>
      </c>
      <c r="L806" s="122"/>
      <c r="M806" s="54" t="s">
        <v>16</v>
      </c>
      <c r="N806" s="97" t="s">
        <v>16</v>
      </c>
    </row>
    <row r="807" spans="2:14" ht="75" x14ac:dyDescent="0.2">
      <c r="B807" s="77" t="s">
        <v>852</v>
      </c>
      <c r="C807" s="10" t="s">
        <v>1642</v>
      </c>
      <c r="D807" s="127">
        <v>0</v>
      </c>
      <c r="E807" s="128" t="s">
        <v>4704</v>
      </c>
      <c r="F807" s="10" t="s">
        <v>3229</v>
      </c>
      <c r="G807" s="41" t="s">
        <v>16</v>
      </c>
      <c r="H807" s="128" t="s">
        <v>4705</v>
      </c>
      <c r="I807" s="128" t="s">
        <v>4679</v>
      </c>
      <c r="J807" s="122" t="s">
        <v>12</v>
      </c>
      <c r="K807" s="122" t="s">
        <v>498</v>
      </c>
      <c r="L807" s="122"/>
      <c r="M807" s="54" t="s">
        <v>16</v>
      </c>
      <c r="N807" s="97" t="s">
        <v>16</v>
      </c>
    </row>
    <row r="808" spans="2:14" ht="75" x14ac:dyDescent="0.2">
      <c r="B808" s="77" t="s">
        <v>852</v>
      </c>
      <c r="C808" s="10" t="s">
        <v>1642</v>
      </c>
      <c r="D808" s="127">
        <v>0</v>
      </c>
      <c r="E808" s="128" t="s">
        <v>4704</v>
      </c>
      <c r="F808" s="10" t="s">
        <v>3229</v>
      </c>
      <c r="G808" s="41" t="s">
        <v>16</v>
      </c>
      <c r="H808" s="128" t="s">
        <v>4705</v>
      </c>
      <c r="I808" s="128" t="s">
        <v>4668</v>
      </c>
      <c r="J808" s="122" t="s">
        <v>12</v>
      </c>
      <c r="K808" s="122" t="s">
        <v>498</v>
      </c>
      <c r="L808" s="122"/>
      <c r="M808" s="54" t="s">
        <v>16</v>
      </c>
      <c r="N808" s="97" t="s">
        <v>16</v>
      </c>
    </row>
    <row r="809" spans="2:14" ht="56.25" x14ac:dyDescent="0.2">
      <c r="B809" s="77" t="s">
        <v>852</v>
      </c>
      <c r="C809" s="10" t="s">
        <v>1642</v>
      </c>
      <c r="D809" s="15">
        <v>1</v>
      </c>
      <c r="E809" s="128" t="s">
        <v>4706</v>
      </c>
      <c r="F809" s="129" t="s">
        <v>1646</v>
      </c>
      <c r="G809" s="41" t="s">
        <v>16</v>
      </c>
      <c r="H809" s="128" t="s">
        <v>4707</v>
      </c>
      <c r="I809" s="128" t="s">
        <v>3255</v>
      </c>
      <c r="J809" s="122" t="s">
        <v>12</v>
      </c>
      <c r="K809" s="122" t="s">
        <v>498</v>
      </c>
      <c r="L809" s="122"/>
      <c r="M809" s="54" t="s">
        <v>16</v>
      </c>
      <c r="N809" s="97" t="s">
        <v>16</v>
      </c>
    </row>
    <row r="810" spans="2:14" ht="75" x14ac:dyDescent="0.2">
      <c r="B810" s="77" t="s">
        <v>852</v>
      </c>
      <c r="C810" s="10" t="s">
        <v>1642</v>
      </c>
      <c r="D810" s="127">
        <v>1</v>
      </c>
      <c r="E810" s="128" t="s">
        <v>4708</v>
      </c>
      <c r="F810" s="38" t="s">
        <v>16</v>
      </c>
      <c r="G810" s="41" t="s">
        <v>16</v>
      </c>
      <c r="H810" s="128" t="s">
        <v>4709</v>
      </c>
      <c r="I810" s="128" t="s">
        <v>3269</v>
      </c>
      <c r="J810" s="122" t="s">
        <v>12</v>
      </c>
      <c r="K810" s="122" t="s">
        <v>498</v>
      </c>
      <c r="L810" s="122"/>
      <c r="M810" s="54" t="s">
        <v>16</v>
      </c>
      <c r="N810" s="97" t="s">
        <v>16</v>
      </c>
    </row>
    <row r="811" spans="2:14" ht="75" x14ac:dyDescent="0.2">
      <c r="B811" s="77" t="s">
        <v>852</v>
      </c>
      <c r="C811" s="10" t="s">
        <v>1642</v>
      </c>
      <c r="D811" s="127">
        <v>1</v>
      </c>
      <c r="E811" s="128" t="s">
        <v>4710</v>
      </c>
      <c r="F811" s="10" t="s">
        <v>3231</v>
      </c>
      <c r="G811" s="41" t="s">
        <v>16</v>
      </c>
      <c r="H811" s="128" t="s">
        <v>4711</v>
      </c>
      <c r="I811" s="128" t="s">
        <v>4671</v>
      </c>
      <c r="J811" s="122" t="s">
        <v>12</v>
      </c>
      <c r="K811" s="122" t="s">
        <v>498</v>
      </c>
      <c r="L811" s="122"/>
      <c r="M811" s="54" t="s">
        <v>16</v>
      </c>
      <c r="N811" s="97" t="s">
        <v>16</v>
      </c>
    </row>
    <row r="812" spans="2:14" ht="112.5" x14ac:dyDescent="0.2">
      <c r="B812" s="77" t="s">
        <v>852</v>
      </c>
      <c r="C812" s="10" t="s">
        <v>1642</v>
      </c>
      <c r="D812" s="127">
        <v>1</v>
      </c>
      <c r="E812" s="128" t="s">
        <v>4712</v>
      </c>
      <c r="F812" s="10" t="s">
        <v>3270</v>
      </c>
      <c r="G812" s="41" t="s">
        <v>16</v>
      </c>
      <c r="H812" s="128" t="s">
        <v>3271</v>
      </c>
      <c r="I812" s="128" t="s">
        <v>4671</v>
      </c>
      <c r="J812" s="122" t="s">
        <v>12</v>
      </c>
      <c r="K812" s="122" t="s">
        <v>498</v>
      </c>
      <c r="L812" s="122"/>
      <c r="M812" s="54" t="s">
        <v>16</v>
      </c>
      <c r="N812" s="97" t="s">
        <v>16</v>
      </c>
    </row>
    <row r="813" spans="2:14" ht="56.25" x14ac:dyDescent="0.2">
      <c r="B813" s="77" t="s">
        <v>852</v>
      </c>
      <c r="C813" s="10" t="s">
        <v>1642</v>
      </c>
      <c r="D813" s="127">
        <v>1</v>
      </c>
      <c r="E813" s="128" t="s">
        <v>4713</v>
      </c>
      <c r="F813" s="129" t="s">
        <v>1643</v>
      </c>
      <c r="G813" s="41" t="s">
        <v>16</v>
      </c>
      <c r="H813" s="128" t="s">
        <v>4714</v>
      </c>
      <c r="I813" s="128" t="s">
        <v>4671</v>
      </c>
      <c r="J813" s="122" t="s">
        <v>12</v>
      </c>
      <c r="K813" s="122" t="s">
        <v>498</v>
      </c>
      <c r="L813" s="122"/>
      <c r="M813" s="54" t="s">
        <v>16</v>
      </c>
      <c r="N813" s="97" t="s">
        <v>16</v>
      </c>
    </row>
    <row r="814" spans="2:14" ht="56.25" x14ac:dyDescent="0.2">
      <c r="B814" s="77" t="s">
        <v>852</v>
      </c>
      <c r="C814" s="10" t="s">
        <v>1642</v>
      </c>
      <c r="D814" s="127">
        <v>0</v>
      </c>
      <c r="E814" s="128" t="s">
        <v>4713</v>
      </c>
      <c r="F814" s="129" t="s">
        <v>1643</v>
      </c>
      <c r="G814" s="41" t="s">
        <v>16</v>
      </c>
      <c r="H814" s="128" t="s">
        <v>4714</v>
      </c>
      <c r="I814" s="128" t="s">
        <v>4715</v>
      </c>
      <c r="J814" s="122" t="s">
        <v>12</v>
      </c>
      <c r="K814" s="122" t="s">
        <v>498</v>
      </c>
      <c r="L814" s="122"/>
      <c r="M814" s="54" t="s">
        <v>16</v>
      </c>
      <c r="N814" s="97" t="s">
        <v>16</v>
      </c>
    </row>
    <row r="815" spans="2:14" ht="56.25" x14ac:dyDescent="0.2">
      <c r="B815" s="77" t="s">
        <v>852</v>
      </c>
      <c r="C815" s="10" t="s">
        <v>1642</v>
      </c>
      <c r="D815" s="127">
        <v>1</v>
      </c>
      <c r="E815" s="128" t="s">
        <v>4716</v>
      </c>
      <c r="F815" s="38" t="s">
        <v>16</v>
      </c>
      <c r="G815" s="41" t="s">
        <v>16</v>
      </c>
      <c r="H815" s="128" t="s">
        <v>4717</v>
      </c>
      <c r="I815" s="128" t="s">
        <v>4668</v>
      </c>
      <c r="J815" s="122" t="s">
        <v>12</v>
      </c>
      <c r="K815" s="122" t="s">
        <v>498</v>
      </c>
      <c r="L815" s="122"/>
      <c r="M815" s="54" t="s">
        <v>16</v>
      </c>
      <c r="N815" s="97" t="s">
        <v>16</v>
      </c>
    </row>
    <row r="816" spans="2:14" ht="75" x14ac:dyDescent="0.2">
      <c r="B816" s="77" t="s">
        <v>852</v>
      </c>
      <c r="C816" s="10" t="s">
        <v>1642</v>
      </c>
      <c r="D816" s="15">
        <v>1</v>
      </c>
      <c r="E816" s="128" t="s">
        <v>4718</v>
      </c>
      <c r="F816" s="10" t="s">
        <v>3261</v>
      </c>
      <c r="G816" s="41" t="s">
        <v>16</v>
      </c>
      <c r="H816" s="128" t="s">
        <v>3262</v>
      </c>
      <c r="I816" s="128" t="s">
        <v>4668</v>
      </c>
      <c r="J816" s="122" t="s">
        <v>12</v>
      </c>
      <c r="K816" s="122" t="s">
        <v>498</v>
      </c>
      <c r="L816" s="122"/>
      <c r="M816" s="54" t="s">
        <v>16</v>
      </c>
      <c r="N816" s="97" t="s">
        <v>16</v>
      </c>
    </row>
    <row r="817" spans="2:14" ht="37.5" x14ac:dyDescent="0.2">
      <c r="B817" s="77" t="s">
        <v>852</v>
      </c>
      <c r="C817" s="10" t="s">
        <v>1642</v>
      </c>
      <c r="D817" s="127">
        <v>1</v>
      </c>
      <c r="E817" s="128" t="s">
        <v>4719</v>
      </c>
      <c r="F817" s="38" t="s">
        <v>16</v>
      </c>
      <c r="G817" s="41" t="s">
        <v>16</v>
      </c>
      <c r="H817" s="128" t="s">
        <v>4720</v>
      </c>
      <c r="I817" s="128" t="s">
        <v>3269</v>
      </c>
      <c r="J817" s="122" t="s">
        <v>12</v>
      </c>
      <c r="K817" s="122" t="s">
        <v>498</v>
      </c>
      <c r="L817" s="122"/>
      <c r="M817" s="54" t="s">
        <v>16</v>
      </c>
      <c r="N817" s="97" t="s">
        <v>16</v>
      </c>
    </row>
    <row r="818" spans="2:14" ht="37.5" x14ac:dyDescent="0.2">
      <c r="B818" s="77" t="s">
        <v>852</v>
      </c>
      <c r="C818" s="10" t="s">
        <v>1642</v>
      </c>
      <c r="D818" s="127">
        <v>0</v>
      </c>
      <c r="E818" s="128" t="s">
        <v>4719</v>
      </c>
      <c r="F818" s="38" t="s">
        <v>16</v>
      </c>
      <c r="G818" s="41" t="s">
        <v>16</v>
      </c>
      <c r="H818" s="128" t="s">
        <v>4720</v>
      </c>
      <c r="I818" s="128" t="s">
        <v>4668</v>
      </c>
      <c r="J818" s="122" t="s">
        <v>12</v>
      </c>
      <c r="K818" s="122" t="s">
        <v>498</v>
      </c>
      <c r="L818" s="122"/>
      <c r="M818" s="54" t="s">
        <v>16</v>
      </c>
      <c r="N818" s="97" t="s">
        <v>16</v>
      </c>
    </row>
    <row r="819" spans="2:14" ht="75" x14ac:dyDescent="0.2">
      <c r="B819" s="77" t="s">
        <v>852</v>
      </c>
      <c r="C819" s="10" t="s">
        <v>1642</v>
      </c>
      <c r="D819" s="127">
        <v>1</v>
      </c>
      <c r="E819" s="128" t="s">
        <v>4721</v>
      </c>
      <c r="F819" s="10" t="s">
        <v>3251</v>
      </c>
      <c r="G819" s="41" t="s">
        <v>16</v>
      </c>
      <c r="H819" s="128" t="s">
        <v>3252</v>
      </c>
      <c r="I819" s="128" t="s">
        <v>4668</v>
      </c>
      <c r="J819" s="122" t="s">
        <v>12</v>
      </c>
      <c r="K819" s="122" t="s">
        <v>498</v>
      </c>
      <c r="L819" s="122"/>
      <c r="M819" s="54" t="s">
        <v>16</v>
      </c>
      <c r="N819" s="97" t="s">
        <v>16</v>
      </c>
    </row>
    <row r="820" spans="2:14" ht="37.5" x14ac:dyDescent="0.2">
      <c r="B820" s="77" t="s">
        <v>852</v>
      </c>
      <c r="C820" s="10" t="s">
        <v>1642</v>
      </c>
      <c r="D820" s="127">
        <v>1</v>
      </c>
      <c r="E820" s="128" t="s">
        <v>4722</v>
      </c>
      <c r="F820" s="38" t="s">
        <v>16</v>
      </c>
      <c r="G820" s="41" t="s">
        <v>16</v>
      </c>
      <c r="H820" s="128" t="s">
        <v>4723</v>
      </c>
      <c r="I820" s="128" t="s">
        <v>3269</v>
      </c>
      <c r="J820" s="122" t="s">
        <v>12</v>
      </c>
      <c r="K820" s="122" t="s">
        <v>498</v>
      </c>
      <c r="L820" s="122"/>
      <c r="M820" s="54" t="s">
        <v>16</v>
      </c>
      <c r="N820" s="97" t="s">
        <v>16</v>
      </c>
    </row>
    <row r="821" spans="2:14" ht="37.5" x14ac:dyDescent="0.2">
      <c r="B821" s="77" t="s">
        <v>852</v>
      </c>
      <c r="C821" s="10" t="s">
        <v>1642</v>
      </c>
      <c r="D821" s="127">
        <v>0</v>
      </c>
      <c r="E821" s="128" t="s">
        <v>4722</v>
      </c>
      <c r="F821" s="38" t="s">
        <v>16</v>
      </c>
      <c r="G821" s="41" t="s">
        <v>16</v>
      </c>
      <c r="H821" s="128" t="s">
        <v>4723</v>
      </c>
      <c r="I821" s="128" t="s">
        <v>4671</v>
      </c>
      <c r="J821" s="122" t="s">
        <v>12</v>
      </c>
      <c r="K821" s="122" t="s">
        <v>498</v>
      </c>
      <c r="L821" s="122"/>
      <c r="M821" s="54" t="s">
        <v>16</v>
      </c>
      <c r="N821" s="97" t="s">
        <v>16</v>
      </c>
    </row>
    <row r="822" spans="2:14" ht="37.5" x14ac:dyDescent="0.2">
      <c r="B822" s="77" t="s">
        <v>852</v>
      </c>
      <c r="C822" s="10" t="s">
        <v>1642</v>
      </c>
      <c r="D822" s="127">
        <v>1</v>
      </c>
      <c r="E822" s="128" t="s">
        <v>4724</v>
      </c>
      <c r="F822" s="38" t="s">
        <v>16</v>
      </c>
      <c r="G822" s="41" t="s">
        <v>16</v>
      </c>
      <c r="H822" s="128" t="s">
        <v>4725</v>
      </c>
      <c r="I822" s="128" t="s">
        <v>4726</v>
      </c>
      <c r="J822" s="122" t="s">
        <v>12</v>
      </c>
      <c r="K822" s="122" t="s">
        <v>498</v>
      </c>
      <c r="L822" s="122"/>
      <c r="M822" s="54" t="s">
        <v>16</v>
      </c>
      <c r="N822" s="97" t="s">
        <v>16</v>
      </c>
    </row>
    <row r="823" spans="2:14" ht="37.5" x14ac:dyDescent="0.2">
      <c r="B823" s="77" t="s">
        <v>852</v>
      </c>
      <c r="C823" s="10" t="s">
        <v>1642</v>
      </c>
      <c r="D823" s="127">
        <v>0</v>
      </c>
      <c r="E823" s="128" t="s">
        <v>4724</v>
      </c>
      <c r="F823" s="38" t="s">
        <v>16</v>
      </c>
      <c r="G823" s="41" t="s">
        <v>16</v>
      </c>
      <c r="H823" s="128" t="s">
        <v>4725</v>
      </c>
      <c r="I823" s="128" t="s">
        <v>4668</v>
      </c>
      <c r="J823" s="122" t="s">
        <v>12</v>
      </c>
      <c r="K823" s="122" t="s">
        <v>498</v>
      </c>
      <c r="L823" s="122"/>
      <c r="M823" s="54" t="s">
        <v>16</v>
      </c>
      <c r="N823" s="97" t="s">
        <v>16</v>
      </c>
    </row>
    <row r="824" spans="2:14" ht="56.25" x14ac:dyDescent="0.2">
      <c r="B824" s="77" t="s">
        <v>852</v>
      </c>
      <c r="C824" s="10" t="s">
        <v>1642</v>
      </c>
      <c r="D824" s="127">
        <v>1</v>
      </c>
      <c r="E824" s="54" t="s">
        <v>4727</v>
      </c>
      <c r="F824" s="129" t="s">
        <v>1645</v>
      </c>
      <c r="G824" s="41" t="s">
        <v>16</v>
      </c>
      <c r="H824" s="128" t="s">
        <v>4728</v>
      </c>
      <c r="I824" s="128" t="s">
        <v>4671</v>
      </c>
      <c r="J824" s="122" t="s">
        <v>12</v>
      </c>
      <c r="K824" s="122" t="s">
        <v>498</v>
      </c>
      <c r="L824" s="122"/>
      <c r="M824" s="54" t="s">
        <v>16</v>
      </c>
      <c r="N824" s="97" t="s">
        <v>16</v>
      </c>
    </row>
    <row r="825" spans="2:14" ht="37.5" x14ac:dyDescent="0.2">
      <c r="B825" s="77" t="s">
        <v>852</v>
      </c>
      <c r="C825" s="10" t="s">
        <v>1642</v>
      </c>
      <c r="D825" s="127">
        <v>1</v>
      </c>
      <c r="E825" s="128" t="s">
        <v>4729</v>
      </c>
      <c r="F825" s="38" t="s">
        <v>16</v>
      </c>
      <c r="G825" s="41" t="s">
        <v>16</v>
      </c>
      <c r="H825" s="128" t="s">
        <v>4730</v>
      </c>
      <c r="I825" s="128" t="s">
        <v>4671</v>
      </c>
      <c r="J825" s="122" t="s">
        <v>12</v>
      </c>
      <c r="K825" s="122" t="s">
        <v>498</v>
      </c>
      <c r="L825" s="122"/>
      <c r="M825" s="54" t="s">
        <v>16</v>
      </c>
      <c r="N825" s="97" t="s">
        <v>16</v>
      </c>
    </row>
    <row r="826" spans="2:14" ht="37.5" x14ac:dyDescent="0.2">
      <c r="B826" s="77" t="s">
        <v>852</v>
      </c>
      <c r="C826" s="10" t="s">
        <v>1642</v>
      </c>
      <c r="D826" s="127">
        <v>0</v>
      </c>
      <c r="E826" s="128" t="s">
        <v>4729</v>
      </c>
      <c r="F826" s="38" t="s">
        <v>16</v>
      </c>
      <c r="G826" s="41" t="s">
        <v>16</v>
      </c>
      <c r="H826" s="128" t="s">
        <v>4731</v>
      </c>
      <c r="I826" s="128" t="s">
        <v>4732</v>
      </c>
      <c r="J826" s="122" t="s">
        <v>12</v>
      </c>
      <c r="K826" s="122" t="s">
        <v>498</v>
      </c>
      <c r="L826" s="122"/>
      <c r="M826" s="54" t="s">
        <v>16</v>
      </c>
      <c r="N826" s="97" t="s">
        <v>16</v>
      </c>
    </row>
    <row r="827" spans="2:14" ht="37.5" x14ac:dyDescent="0.2">
      <c r="B827" s="77" t="s">
        <v>852</v>
      </c>
      <c r="C827" s="10" t="s">
        <v>1642</v>
      </c>
      <c r="D827" s="127">
        <v>0</v>
      </c>
      <c r="E827" s="128" t="s">
        <v>4729</v>
      </c>
      <c r="F827" s="38" t="s">
        <v>16</v>
      </c>
      <c r="G827" s="41" t="s">
        <v>16</v>
      </c>
      <c r="H827" s="128" t="s">
        <v>4731</v>
      </c>
      <c r="I827" s="128" t="s">
        <v>4671</v>
      </c>
      <c r="J827" s="122" t="s">
        <v>12</v>
      </c>
      <c r="K827" s="122" t="s">
        <v>498</v>
      </c>
      <c r="L827" s="122"/>
      <c r="M827" s="54" t="s">
        <v>16</v>
      </c>
      <c r="N827" s="97" t="s">
        <v>16</v>
      </c>
    </row>
    <row r="828" spans="2:14" ht="37.5" x14ac:dyDescent="0.2">
      <c r="B828" s="77" t="s">
        <v>852</v>
      </c>
      <c r="C828" s="10" t="s">
        <v>1642</v>
      </c>
      <c r="D828" s="127">
        <v>0</v>
      </c>
      <c r="E828" s="128" t="s">
        <v>4729</v>
      </c>
      <c r="F828" s="38" t="s">
        <v>16</v>
      </c>
      <c r="G828" s="41" t="s">
        <v>16</v>
      </c>
      <c r="H828" s="128" t="s">
        <v>4731</v>
      </c>
      <c r="I828" s="128" t="s">
        <v>4733</v>
      </c>
      <c r="J828" s="122" t="s">
        <v>12</v>
      </c>
      <c r="K828" s="122" t="s">
        <v>498</v>
      </c>
      <c r="L828" s="122"/>
      <c r="M828" s="54" t="s">
        <v>16</v>
      </c>
      <c r="N828" s="97" t="s">
        <v>16</v>
      </c>
    </row>
    <row r="829" spans="2:14" ht="37.5" x14ac:dyDescent="0.2">
      <c r="B829" s="77" t="s">
        <v>852</v>
      </c>
      <c r="C829" s="10" t="s">
        <v>1642</v>
      </c>
      <c r="D829" s="127">
        <v>0</v>
      </c>
      <c r="E829" s="128" t="s">
        <v>4729</v>
      </c>
      <c r="F829" s="38" t="s">
        <v>16</v>
      </c>
      <c r="G829" s="41" t="s">
        <v>16</v>
      </c>
      <c r="H829" s="128" t="s">
        <v>4731</v>
      </c>
      <c r="I829" s="128" t="s">
        <v>1453</v>
      </c>
      <c r="J829" s="122" t="s">
        <v>12</v>
      </c>
      <c r="K829" s="122" t="s">
        <v>498</v>
      </c>
      <c r="L829" s="122"/>
      <c r="M829" s="54" t="s">
        <v>16</v>
      </c>
      <c r="N829" s="97" t="s">
        <v>16</v>
      </c>
    </row>
    <row r="830" spans="2:14" ht="37.5" x14ac:dyDescent="0.2">
      <c r="B830" s="77" t="s">
        <v>852</v>
      </c>
      <c r="C830" s="10" t="s">
        <v>1642</v>
      </c>
      <c r="D830" s="127">
        <v>0</v>
      </c>
      <c r="E830" s="128" t="s">
        <v>4729</v>
      </c>
      <c r="F830" s="38" t="s">
        <v>16</v>
      </c>
      <c r="G830" s="41" t="s">
        <v>16</v>
      </c>
      <c r="H830" s="128" t="s">
        <v>4734</v>
      </c>
      <c r="I830" s="128" t="s">
        <v>4726</v>
      </c>
      <c r="J830" s="122" t="s">
        <v>12</v>
      </c>
      <c r="K830" s="122" t="s">
        <v>498</v>
      </c>
      <c r="L830" s="122"/>
      <c r="M830" s="54" t="s">
        <v>16</v>
      </c>
      <c r="N830" s="97" t="s">
        <v>16</v>
      </c>
    </row>
    <row r="831" spans="2:14" ht="37.5" x14ac:dyDescent="0.2">
      <c r="B831" s="77" t="s">
        <v>852</v>
      </c>
      <c r="C831" s="10" t="s">
        <v>1642</v>
      </c>
      <c r="D831" s="127">
        <v>0</v>
      </c>
      <c r="E831" s="128" t="s">
        <v>4729</v>
      </c>
      <c r="F831" s="38" t="s">
        <v>16</v>
      </c>
      <c r="G831" s="41" t="s">
        <v>16</v>
      </c>
      <c r="H831" s="128" t="s">
        <v>4735</v>
      </c>
      <c r="I831" s="128" t="s">
        <v>4726</v>
      </c>
      <c r="J831" s="122" t="s">
        <v>12</v>
      </c>
      <c r="K831" s="122" t="s">
        <v>498</v>
      </c>
      <c r="L831" s="122"/>
      <c r="M831" s="54" t="s">
        <v>16</v>
      </c>
      <c r="N831" s="97" t="s">
        <v>16</v>
      </c>
    </row>
    <row r="832" spans="2:14" ht="37.5" x14ac:dyDescent="0.2">
      <c r="B832" s="77" t="s">
        <v>852</v>
      </c>
      <c r="C832" s="10" t="s">
        <v>1642</v>
      </c>
      <c r="D832" s="127">
        <v>0</v>
      </c>
      <c r="E832" s="128" t="s">
        <v>4729</v>
      </c>
      <c r="F832" s="38" t="s">
        <v>16</v>
      </c>
      <c r="G832" s="41" t="s">
        <v>16</v>
      </c>
      <c r="H832" s="128" t="s">
        <v>4736</v>
      </c>
      <c r="I832" s="128" t="s">
        <v>4726</v>
      </c>
      <c r="J832" s="122" t="s">
        <v>12</v>
      </c>
      <c r="K832" s="122" t="s">
        <v>498</v>
      </c>
      <c r="L832" s="122"/>
      <c r="M832" s="54" t="s">
        <v>16</v>
      </c>
      <c r="N832" s="97" t="s">
        <v>16</v>
      </c>
    </row>
    <row r="833" spans="2:14" ht="37.5" x14ac:dyDescent="0.2">
      <c r="B833" s="77" t="s">
        <v>852</v>
      </c>
      <c r="C833" s="10" t="s">
        <v>1642</v>
      </c>
      <c r="D833" s="127">
        <v>0</v>
      </c>
      <c r="E833" s="128" t="s">
        <v>4729</v>
      </c>
      <c r="F833" s="38" t="s">
        <v>16</v>
      </c>
      <c r="G833" s="41" t="s">
        <v>16</v>
      </c>
      <c r="H833" s="128" t="s">
        <v>4737</v>
      </c>
      <c r="I833" s="128" t="s">
        <v>4726</v>
      </c>
      <c r="J833" s="122" t="s">
        <v>12</v>
      </c>
      <c r="K833" s="122" t="s">
        <v>498</v>
      </c>
      <c r="L833" s="122"/>
      <c r="M833" s="54" t="s">
        <v>16</v>
      </c>
      <c r="N833" s="97" t="s">
        <v>16</v>
      </c>
    </row>
    <row r="834" spans="2:14" ht="56.25" x14ac:dyDescent="0.2">
      <c r="B834" s="77" t="s">
        <v>852</v>
      </c>
      <c r="C834" s="10" t="s">
        <v>1642</v>
      </c>
      <c r="D834" s="127">
        <v>1</v>
      </c>
      <c r="E834" s="128" t="s">
        <v>4738</v>
      </c>
      <c r="F834" s="10" t="s">
        <v>3237</v>
      </c>
      <c r="G834" s="41" t="s">
        <v>16</v>
      </c>
      <c r="H834" s="128" t="s">
        <v>4739</v>
      </c>
      <c r="I834" s="128" t="s">
        <v>4671</v>
      </c>
      <c r="J834" s="122" t="s">
        <v>12</v>
      </c>
      <c r="K834" s="122" t="s">
        <v>498</v>
      </c>
      <c r="L834" s="122"/>
      <c r="M834" s="54" t="s">
        <v>16</v>
      </c>
      <c r="N834" s="97" t="s">
        <v>16</v>
      </c>
    </row>
    <row r="835" spans="2:14" ht="56.25" x14ac:dyDescent="0.2">
      <c r="B835" s="77" t="s">
        <v>852</v>
      </c>
      <c r="C835" s="10" t="s">
        <v>1642</v>
      </c>
      <c r="D835" s="127">
        <v>0</v>
      </c>
      <c r="E835" s="128" t="s">
        <v>4738</v>
      </c>
      <c r="F835" s="10" t="s">
        <v>3237</v>
      </c>
      <c r="G835" s="41" t="s">
        <v>16</v>
      </c>
      <c r="H835" s="128" t="s">
        <v>4739</v>
      </c>
      <c r="I835" s="128" t="s">
        <v>3269</v>
      </c>
      <c r="J835" s="122" t="s">
        <v>12</v>
      </c>
      <c r="K835" s="122" t="s">
        <v>498</v>
      </c>
      <c r="L835" s="122"/>
      <c r="M835" s="54" t="s">
        <v>16</v>
      </c>
      <c r="N835" s="97" t="s">
        <v>16</v>
      </c>
    </row>
    <row r="836" spans="2:14" ht="56.25" x14ac:dyDescent="0.2">
      <c r="B836" s="77" t="s">
        <v>852</v>
      </c>
      <c r="C836" s="10" t="s">
        <v>1642</v>
      </c>
      <c r="D836" s="127">
        <v>0</v>
      </c>
      <c r="E836" s="128" t="s">
        <v>4738</v>
      </c>
      <c r="F836" s="10" t="s">
        <v>3237</v>
      </c>
      <c r="G836" s="41" t="s">
        <v>16</v>
      </c>
      <c r="H836" s="128" t="s">
        <v>3238</v>
      </c>
      <c r="I836" s="128" t="s">
        <v>4668</v>
      </c>
      <c r="J836" s="122" t="s">
        <v>12</v>
      </c>
      <c r="K836" s="122" t="s">
        <v>498</v>
      </c>
      <c r="L836" s="122"/>
      <c r="M836" s="54" t="s">
        <v>16</v>
      </c>
      <c r="N836" s="97" t="s">
        <v>16</v>
      </c>
    </row>
    <row r="837" spans="2:14" ht="56.25" x14ac:dyDescent="0.2">
      <c r="B837" s="77" t="s">
        <v>852</v>
      </c>
      <c r="C837" s="10" t="s">
        <v>1642</v>
      </c>
      <c r="D837" s="127">
        <v>0</v>
      </c>
      <c r="E837" s="128" t="s">
        <v>4738</v>
      </c>
      <c r="F837" s="10" t="s">
        <v>3237</v>
      </c>
      <c r="G837" s="41" t="s">
        <v>16</v>
      </c>
      <c r="H837" s="128" t="s">
        <v>3238</v>
      </c>
      <c r="I837" s="128" t="s">
        <v>3269</v>
      </c>
      <c r="J837" s="122" t="s">
        <v>12</v>
      </c>
      <c r="K837" s="122" t="s">
        <v>498</v>
      </c>
      <c r="L837" s="122"/>
      <c r="M837" s="54" t="s">
        <v>16</v>
      </c>
      <c r="N837" s="97" t="s">
        <v>16</v>
      </c>
    </row>
    <row r="838" spans="2:14" ht="56.25" x14ac:dyDescent="0.2">
      <c r="B838" s="77" t="s">
        <v>852</v>
      </c>
      <c r="C838" s="10" t="s">
        <v>1642</v>
      </c>
      <c r="D838" s="127">
        <v>0</v>
      </c>
      <c r="E838" s="128" t="s">
        <v>4738</v>
      </c>
      <c r="F838" s="10" t="s">
        <v>3237</v>
      </c>
      <c r="G838" s="41" t="s">
        <v>16</v>
      </c>
      <c r="H838" s="128" t="s">
        <v>3238</v>
      </c>
      <c r="I838" s="128" t="s">
        <v>3255</v>
      </c>
      <c r="J838" s="122" t="s">
        <v>12</v>
      </c>
      <c r="K838" s="122" t="s">
        <v>498</v>
      </c>
      <c r="L838" s="122"/>
      <c r="M838" s="54" t="s">
        <v>16</v>
      </c>
      <c r="N838" s="97" t="s">
        <v>16</v>
      </c>
    </row>
    <row r="839" spans="2:14" ht="37.5" x14ac:dyDescent="0.2">
      <c r="B839" s="77" t="s">
        <v>852</v>
      </c>
      <c r="C839" s="10" t="s">
        <v>1642</v>
      </c>
      <c r="D839" s="127">
        <v>1</v>
      </c>
      <c r="E839" s="128" t="s">
        <v>4740</v>
      </c>
      <c r="F839" s="38" t="s">
        <v>16</v>
      </c>
      <c r="G839" s="41" t="s">
        <v>16</v>
      </c>
      <c r="H839" s="128" t="s">
        <v>3268</v>
      </c>
      <c r="I839" s="128" t="s">
        <v>3269</v>
      </c>
      <c r="J839" s="122" t="s">
        <v>12</v>
      </c>
      <c r="K839" s="122" t="s">
        <v>498</v>
      </c>
      <c r="L839" s="122"/>
      <c r="M839" s="54" t="s">
        <v>16</v>
      </c>
      <c r="N839" s="97" t="s">
        <v>16</v>
      </c>
    </row>
    <row r="840" spans="2:14" ht="37.5" x14ac:dyDescent="0.2">
      <c r="B840" s="77" t="s">
        <v>852</v>
      </c>
      <c r="C840" s="10" t="s">
        <v>1642</v>
      </c>
      <c r="D840" s="127">
        <v>0</v>
      </c>
      <c r="E840" s="128" t="s">
        <v>4740</v>
      </c>
      <c r="F840" s="38" t="s">
        <v>16</v>
      </c>
      <c r="G840" s="41" t="s">
        <v>16</v>
      </c>
      <c r="H840" s="128" t="s">
        <v>3268</v>
      </c>
      <c r="I840" s="128" t="s">
        <v>4715</v>
      </c>
      <c r="J840" s="122" t="s">
        <v>12</v>
      </c>
      <c r="K840" s="122" t="s">
        <v>498</v>
      </c>
      <c r="L840" s="122"/>
      <c r="M840" s="54" t="s">
        <v>16</v>
      </c>
      <c r="N840" s="97" t="s">
        <v>16</v>
      </c>
    </row>
    <row r="841" spans="2:14" ht="37.5" x14ac:dyDescent="0.2">
      <c r="B841" s="77" t="s">
        <v>852</v>
      </c>
      <c r="C841" s="10" t="s">
        <v>1642</v>
      </c>
      <c r="D841" s="127">
        <v>1</v>
      </c>
      <c r="E841" s="128" t="s">
        <v>4741</v>
      </c>
      <c r="F841" s="38" t="s">
        <v>16</v>
      </c>
      <c r="G841" s="41" t="s">
        <v>16</v>
      </c>
      <c r="H841" s="128" t="s">
        <v>4742</v>
      </c>
      <c r="I841" s="128" t="s">
        <v>4668</v>
      </c>
      <c r="J841" s="122" t="s">
        <v>12</v>
      </c>
      <c r="K841" s="122" t="s">
        <v>498</v>
      </c>
      <c r="L841" s="122"/>
      <c r="M841" s="54" t="s">
        <v>16</v>
      </c>
      <c r="N841" s="97" t="s">
        <v>16</v>
      </c>
    </row>
    <row r="842" spans="2:14" ht="37.5" x14ac:dyDescent="0.2">
      <c r="B842" s="77" t="s">
        <v>852</v>
      </c>
      <c r="C842" s="10" t="s">
        <v>1642</v>
      </c>
      <c r="D842" s="127">
        <v>0</v>
      </c>
      <c r="E842" s="128" t="s">
        <v>4741</v>
      </c>
      <c r="F842" s="38" t="s">
        <v>16</v>
      </c>
      <c r="G842" s="41" t="s">
        <v>16</v>
      </c>
      <c r="H842" s="128" t="s">
        <v>4743</v>
      </c>
      <c r="I842" s="128" t="s">
        <v>4744</v>
      </c>
      <c r="J842" s="122" t="s">
        <v>12</v>
      </c>
      <c r="K842" s="122" t="s">
        <v>498</v>
      </c>
      <c r="L842" s="122"/>
      <c r="M842" s="54" t="s">
        <v>16</v>
      </c>
      <c r="N842" s="97" t="s">
        <v>16</v>
      </c>
    </row>
    <row r="843" spans="2:14" ht="37.5" x14ac:dyDescent="0.2">
      <c r="B843" s="77" t="s">
        <v>852</v>
      </c>
      <c r="C843" s="10" t="s">
        <v>1642</v>
      </c>
      <c r="D843" s="127">
        <v>0</v>
      </c>
      <c r="E843" s="128" t="s">
        <v>4741</v>
      </c>
      <c r="F843" s="38" t="s">
        <v>16</v>
      </c>
      <c r="G843" s="41" t="s">
        <v>16</v>
      </c>
      <c r="H843" s="128" t="s">
        <v>4743</v>
      </c>
      <c r="I843" s="128" t="s">
        <v>3255</v>
      </c>
      <c r="J843" s="122" t="s">
        <v>12</v>
      </c>
      <c r="K843" s="122" t="s">
        <v>498</v>
      </c>
      <c r="L843" s="122"/>
      <c r="M843" s="54" t="s">
        <v>16</v>
      </c>
      <c r="N843" s="97" t="s">
        <v>16</v>
      </c>
    </row>
    <row r="844" spans="2:14" ht="75" x14ac:dyDescent="0.2">
      <c r="B844" s="77" t="s">
        <v>852</v>
      </c>
      <c r="C844" s="10" t="s">
        <v>1642</v>
      </c>
      <c r="D844" s="127">
        <v>1</v>
      </c>
      <c r="E844" s="128" t="s">
        <v>4745</v>
      </c>
      <c r="F844" s="10" t="s">
        <v>3233</v>
      </c>
      <c r="G844" s="41" t="s">
        <v>16</v>
      </c>
      <c r="H844" s="128" t="s">
        <v>3234</v>
      </c>
      <c r="I844" s="128" t="s">
        <v>4668</v>
      </c>
      <c r="J844" s="122" t="s">
        <v>12</v>
      </c>
      <c r="K844" s="122" t="s">
        <v>498</v>
      </c>
      <c r="L844" s="122"/>
      <c r="M844" s="54" t="s">
        <v>16</v>
      </c>
      <c r="N844" s="97" t="s">
        <v>16</v>
      </c>
    </row>
    <row r="845" spans="2:14" ht="56.25" x14ac:dyDescent="0.2">
      <c r="B845" s="77" t="s">
        <v>852</v>
      </c>
      <c r="C845" s="10" t="s">
        <v>1642</v>
      </c>
      <c r="D845" s="127">
        <v>1</v>
      </c>
      <c r="E845" s="128" t="s">
        <v>4746</v>
      </c>
      <c r="F845" s="38" t="s">
        <v>16</v>
      </c>
      <c r="G845" s="41" t="s">
        <v>16</v>
      </c>
      <c r="H845" s="128" t="s">
        <v>4747</v>
      </c>
      <c r="I845" s="128" t="s">
        <v>3269</v>
      </c>
      <c r="J845" s="122" t="s">
        <v>12</v>
      </c>
      <c r="K845" s="122" t="s">
        <v>498</v>
      </c>
      <c r="L845" s="122"/>
      <c r="M845" s="54" t="s">
        <v>16</v>
      </c>
      <c r="N845" s="97" t="s">
        <v>16</v>
      </c>
    </row>
    <row r="846" spans="2:14" ht="56.25" x14ac:dyDescent="0.2">
      <c r="B846" s="77" t="s">
        <v>852</v>
      </c>
      <c r="C846" s="10" t="s">
        <v>1642</v>
      </c>
      <c r="D846" s="127">
        <v>0</v>
      </c>
      <c r="E846" s="128" t="s">
        <v>4746</v>
      </c>
      <c r="F846" s="38" t="s">
        <v>16</v>
      </c>
      <c r="G846" s="41" t="s">
        <v>16</v>
      </c>
      <c r="H846" s="128" t="s">
        <v>4747</v>
      </c>
      <c r="I846" s="128" t="s">
        <v>4671</v>
      </c>
      <c r="J846" s="122" t="s">
        <v>12</v>
      </c>
      <c r="K846" s="122" t="s">
        <v>498</v>
      </c>
      <c r="L846" s="122"/>
      <c r="M846" s="54" t="s">
        <v>16</v>
      </c>
      <c r="N846" s="97" t="s">
        <v>16</v>
      </c>
    </row>
    <row r="847" spans="2:14" ht="37.5" x14ac:dyDescent="0.2">
      <c r="B847" s="77" t="s">
        <v>852</v>
      </c>
      <c r="C847" s="10" t="s">
        <v>1642</v>
      </c>
      <c r="D847" s="127">
        <v>1</v>
      </c>
      <c r="E847" s="128" t="s">
        <v>4748</v>
      </c>
      <c r="F847" s="38" t="s">
        <v>16</v>
      </c>
      <c r="G847" s="41" t="s">
        <v>16</v>
      </c>
      <c r="H847" s="128" t="s">
        <v>4749</v>
      </c>
      <c r="I847" s="128" t="s">
        <v>4668</v>
      </c>
      <c r="J847" s="122" t="s">
        <v>12</v>
      </c>
      <c r="K847" s="122" t="s">
        <v>498</v>
      </c>
      <c r="L847" s="122"/>
      <c r="M847" s="54" t="s">
        <v>16</v>
      </c>
      <c r="N847" s="97" t="s">
        <v>16</v>
      </c>
    </row>
    <row r="848" spans="2:14" ht="56.25" x14ac:dyDescent="0.2">
      <c r="B848" s="77" t="s">
        <v>852</v>
      </c>
      <c r="C848" s="10" t="s">
        <v>1642</v>
      </c>
      <c r="D848" s="127">
        <v>1</v>
      </c>
      <c r="E848" s="128" t="s">
        <v>4750</v>
      </c>
      <c r="F848" s="38" t="s">
        <v>16</v>
      </c>
      <c r="G848" s="41" t="s">
        <v>16</v>
      </c>
      <c r="H848" s="128" t="s">
        <v>4751</v>
      </c>
      <c r="I848" s="128" t="s">
        <v>4668</v>
      </c>
      <c r="J848" s="122" t="s">
        <v>12</v>
      </c>
      <c r="K848" s="122" t="s">
        <v>498</v>
      </c>
      <c r="L848" s="122"/>
      <c r="M848" s="54" t="s">
        <v>16</v>
      </c>
      <c r="N848" s="97" t="s">
        <v>16</v>
      </c>
    </row>
    <row r="849" spans="2:14" ht="93.75" x14ac:dyDescent="0.2">
      <c r="B849" s="77" t="s">
        <v>852</v>
      </c>
      <c r="C849" s="10" t="s">
        <v>1642</v>
      </c>
      <c r="D849" s="127">
        <v>1</v>
      </c>
      <c r="E849" s="128" t="s">
        <v>4752</v>
      </c>
      <c r="F849" s="10" t="s">
        <v>3265</v>
      </c>
      <c r="G849" s="41" t="s">
        <v>16</v>
      </c>
      <c r="H849" s="128" t="s">
        <v>3266</v>
      </c>
      <c r="I849" s="128" t="s">
        <v>4668</v>
      </c>
      <c r="J849" s="122" t="s">
        <v>12</v>
      </c>
      <c r="K849" s="122" t="s">
        <v>498</v>
      </c>
      <c r="L849" s="122"/>
      <c r="M849" s="54" t="s">
        <v>16</v>
      </c>
      <c r="N849" s="97" t="s">
        <v>16</v>
      </c>
    </row>
    <row r="850" spans="2:14" ht="56.25" x14ac:dyDescent="0.2">
      <c r="B850" s="77" t="s">
        <v>852</v>
      </c>
      <c r="C850" s="10" t="s">
        <v>1642</v>
      </c>
      <c r="D850" s="127">
        <v>1</v>
      </c>
      <c r="E850" s="128" t="s">
        <v>4753</v>
      </c>
      <c r="F850" s="38" t="s">
        <v>16</v>
      </c>
      <c r="G850" s="41" t="s">
        <v>16</v>
      </c>
      <c r="H850" s="128" t="s">
        <v>4754</v>
      </c>
      <c r="I850" s="128" t="s">
        <v>4668</v>
      </c>
      <c r="J850" s="122" t="s">
        <v>12</v>
      </c>
      <c r="K850" s="122" t="s">
        <v>498</v>
      </c>
      <c r="L850" s="122"/>
      <c r="M850" s="54" t="s">
        <v>16</v>
      </c>
      <c r="N850" s="97" t="s">
        <v>16</v>
      </c>
    </row>
    <row r="851" spans="2:14" ht="56.25" x14ac:dyDescent="0.2">
      <c r="B851" s="77" t="s">
        <v>852</v>
      </c>
      <c r="C851" s="10" t="s">
        <v>1642</v>
      </c>
      <c r="D851" s="127">
        <v>1</v>
      </c>
      <c r="E851" s="128" t="s">
        <v>4755</v>
      </c>
      <c r="F851" s="38" t="s">
        <v>16</v>
      </c>
      <c r="G851" s="41" t="s">
        <v>16</v>
      </c>
      <c r="H851" s="128" t="s">
        <v>4756</v>
      </c>
      <c r="I851" s="128" t="s">
        <v>4668</v>
      </c>
      <c r="J851" s="122" t="s">
        <v>12</v>
      </c>
      <c r="K851" s="122" t="s">
        <v>498</v>
      </c>
      <c r="L851" s="122"/>
      <c r="M851" s="54" t="s">
        <v>16</v>
      </c>
      <c r="N851" s="97" t="s">
        <v>16</v>
      </c>
    </row>
    <row r="852" spans="2:14" ht="37.5" x14ac:dyDescent="0.2">
      <c r="B852" s="77" t="s">
        <v>852</v>
      </c>
      <c r="C852" s="10" t="s">
        <v>1642</v>
      </c>
      <c r="D852" s="127">
        <v>0</v>
      </c>
      <c r="E852" s="128" t="s">
        <v>4702</v>
      </c>
      <c r="F852" s="38" t="s">
        <v>16</v>
      </c>
      <c r="G852" s="41" t="s">
        <v>16</v>
      </c>
      <c r="H852" s="128" t="s">
        <v>4703</v>
      </c>
      <c r="I852" s="128" t="s">
        <v>4671</v>
      </c>
      <c r="J852" s="122" t="s">
        <v>12</v>
      </c>
      <c r="K852" s="122" t="s">
        <v>498</v>
      </c>
      <c r="L852" s="122"/>
      <c r="M852" s="54" t="s">
        <v>16</v>
      </c>
      <c r="N852" s="97" t="s">
        <v>16</v>
      </c>
    </row>
    <row r="853" spans="2:14" ht="37.5" x14ac:dyDescent="0.2">
      <c r="B853" s="77" t="s">
        <v>852</v>
      </c>
      <c r="C853" s="10" t="s">
        <v>1642</v>
      </c>
      <c r="D853" s="127">
        <v>1</v>
      </c>
      <c r="E853" s="54" t="s">
        <v>4757</v>
      </c>
      <c r="F853" s="38" t="s">
        <v>16</v>
      </c>
      <c r="G853" s="41" t="s">
        <v>16</v>
      </c>
      <c r="H853" s="128" t="s">
        <v>4758</v>
      </c>
      <c r="I853" s="128" t="s">
        <v>4759</v>
      </c>
      <c r="J853" s="122" t="s">
        <v>12</v>
      </c>
      <c r="K853" s="122" t="s">
        <v>498</v>
      </c>
      <c r="L853" s="122"/>
      <c r="M853" s="54" t="s">
        <v>16</v>
      </c>
      <c r="N853" s="97" t="s">
        <v>16</v>
      </c>
    </row>
    <row r="854" spans="2:14" ht="112.5" x14ac:dyDescent="0.2">
      <c r="B854" s="77" t="s">
        <v>852</v>
      </c>
      <c r="C854" s="10" t="s">
        <v>1642</v>
      </c>
      <c r="D854" s="15">
        <v>0</v>
      </c>
      <c r="E854" s="128" t="s">
        <v>4669</v>
      </c>
      <c r="F854" s="10" t="s">
        <v>3239</v>
      </c>
      <c r="G854" s="41" t="s">
        <v>16</v>
      </c>
      <c r="H854" s="128" t="s">
        <v>4670</v>
      </c>
      <c r="I854" s="128" t="s">
        <v>778</v>
      </c>
      <c r="J854" s="122" t="s">
        <v>12</v>
      </c>
      <c r="K854" s="122" t="s">
        <v>498</v>
      </c>
      <c r="L854" s="122"/>
      <c r="M854" s="54" t="s">
        <v>16</v>
      </c>
      <c r="N854" s="97" t="s">
        <v>16</v>
      </c>
    </row>
    <row r="855" spans="2:14" ht="112.5" x14ac:dyDescent="0.2">
      <c r="B855" s="77" t="s">
        <v>852</v>
      </c>
      <c r="C855" s="10" t="s">
        <v>1642</v>
      </c>
      <c r="D855" s="15">
        <v>0</v>
      </c>
      <c r="E855" s="128" t="s">
        <v>4669</v>
      </c>
      <c r="F855" s="10" t="s">
        <v>3239</v>
      </c>
      <c r="G855" s="41" t="s">
        <v>16</v>
      </c>
      <c r="H855" s="128" t="s">
        <v>3243</v>
      </c>
      <c r="I855" s="128" t="s">
        <v>778</v>
      </c>
      <c r="J855" s="122" t="s">
        <v>12</v>
      </c>
      <c r="K855" s="122" t="s">
        <v>498</v>
      </c>
      <c r="L855" s="122"/>
      <c r="M855" s="54" t="s">
        <v>16</v>
      </c>
      <c r="N855" s="97" t="s">
        <v>16</v>
      </c>
    </row>
    <row r="856" spans="2:14" ht="112.5" x14ac:dyDescent="0.2">
      <c r="B856" s="77" t="s">
        <v>852</v>
      </c>
      <c r="C856" s="10" t="s">
        <v>1642</v>
      </c>
      <c r="D856" s="15">
        <v>0</v>
      </c>
      <c r="E856" s="128" t="s">
        <v>4669</v>
      </c>
      <c r="F856" s="10" t="s">
        <v>3239</v>
      </c>
      <c r="G856" s="41" t="s">
        <v>16</v>
      </c>
      <c r="H856" s="128" t="s">
        <v>4675</v>
      </c>
      <c r="I856" s="128" t="s">
        <v>3322</v>
      </c>
      <c r="J856" s="122" t="s">
        <v>12</v>
      </c>
      <c r="K856" s="122" t="s">
        <v>498</v>
      </c>
      <c r="L856" s="122"/>
      <c r="M856" s="54" t="s">
        <v>16</v>
      </c>
      <c r="N856" s="97" t="s">
        <v>16</v>
      </c>
    </row>
    <row r="857" spans="2:14" ht="37.5" x14ac:dyDescent="0.2">
      <c r="B857" s="77" t="s">
        <v>852</v>
      </c>
      <c r="C857" s="10" t="s">
        <v>1642</v>
      </c>
      <c r="D857" s="127">
        <v>0</v>
      </c>
      <c r="E857" s="128" t="s">
        <v>4740</v>
      </c>
      <c r="F857" s="38" t="s">
        <v>16</v>
      </c>
      <c r="G857" s="41" t="s">
        <v>16</v>
      </c>
      <c r="H857" s="128" t="s">
        <v>3268</v>
      </c>
      <c r="I857" s="128" t="s">
        <v>4759</v>
      </c>
      <c r="J857" s="122" t="s">
        <v>12</v>
      </c>
      <c r="K857" s="122" t="s">
        <v>498</v>
      </c>
      <c r="L857" s="122"/>
      <c r="M857" s="54" t="s">
        <v>16</v>
      </c>
      <c r="N857" s="97" t="s">
        <v>16</v>
      </c>
    </row>
    <row r="858" spans="2:14" ht="112.5" x14ac:dyDescent="0.2">
      <c r="B858" s="77" t="s">
        <v>852</v>
      </c>
      <c r="C858" s="10" t="s">
        <v>1642</v>
      </c>
      <c r="D858" s="15">
        <v>0</v>
      </c>
      <c r="E858" s="128" t="s">
        <v>4669</v>
      </c>
      <c r="F858" s="10" t="s">
        <v>3239</v>
      </c>
      <c r="G858" s="41" t="s">
        <v>16</v>
      </c>
      <c r="H858" s="128" t="s">
        <v>3243</v>
      </c>
      <c r="I858" s="128" t="s">
        <v>3269</v>
      </c>
      <c r="J858" s="122" t="s">
        <v>12</v>
      </c>
      <c r="K858" s="122" t="s">
        <v>498</v>
      </c>
      <c r="L858" s="122"/>
      <c r="M858" s="54" t="s">
        <v>16</v>
      </c>
      <c r="N858" s="97" t="s">
        <v>16</v>
      </c>
    </row>
    <row r="859" spans="2:14" ht="37.5" x14ac:dyDescent="0.2">
      <c r="B859" s="77" t="s">
        <v>852</v>
      </c>
      <c r="C859" s="10" t="s">
        <v>1642</v>
      </c>
      <c r="D859" s="127">
        <v>1</v>
      </c>
      <c r="E859" s="128" t="s">
        <v>4760</v>
      </c>
      <c r="F859" s="38" t="s">
        <v>16</v>
      </c>
      <c r="G859" s="41" t="s">
        <v>16</v>
      </c>
      <c r="H859" s="128" t="s">
        <v>4761</v>
      </c>
      <c r="I859" s="128" t="s">
        <v>3269</v>
      </c>
      <c r="J859" s="122" t="s">
        <v>12</v>
      </c>
      <c r="K859" s="122" t="s">
        <v>498</v>
      </c>
      <c r="L859" s="122"/>
      <c r="M859" s="54" t="s">
        <v>16</v>
      </c>
      <c r="N859" s="97" t="s">
        <v>16</v>
      </c>
    </row>
    <row r="860" spans="2:14" ht="75" x14ac:dyDescent="0.2">
      <c r="B860" s="77" t="s">
        <v>852</v>
      </c>
      <c r="C860" s="10" t="s">
        <v>1642</v>
      </c>
      <c r="D860" s="127">
        <v>0</v>
      </c>
      <c r="E860" s="128" t="s">
        <v>4729</v>
      </c>
      <c r="F860" s="38" t="s">
        <v>16</v>
      </c>
      <c r="G860" s="41" t="s">
        <v>16</v>
      </c>
      <c r="H860" s="128" t="s">
        <v>4762</v>
      </c>
      <c r="I860" s="128" t="s">
        <v>4763</v>
      </c>
      <c r="J860" s="122" t="s">
        <v>12</v>
      </c>
      <c r="K860" s="122" t="s">
        <v>498</v>
      </c>
      <c r="L860" s="122"/>
      <c r="M860" s="54" t="s">
        <v>16</v>
      </c>
      <c r="N860" s="97" t="s">
        <v>16</v>
      </c>
    </row>
    <row r="861" spans="2:14" ht="37.5" x14ac:dyDescent="0.2">
      <c r="B861" s="77" t="s">
        <v>852</v>
      </c>
      <c r="C861" s="10" t="s">
        <v>1642</v>
      </c>
      <c r="D861" s="127">
        <v>1</v>
      </c>
      <c r="E861" s="128" t="s">
        <v>4764</v>
      </c>
      <c r="F861" s="38" t="s">
        <v>16</v>
      </c>
      <c r="G861" s="41" t="s">
        <v>16</v>
      </c>
      <c r="H861" s="128" t="s">
        <v>3264</v>
      </c>
      <c r="I861" s="128" t="s">
        <v>650</v>
      </c>
      <c r="J861" s="122" t="s">
        <v>12</v>
      </c>
      <c r="K861" s="122" t="s">
        <v>498</v>
      </c>
      <c r="L861" s="122"/>
      <c r="M861" s="54" t="s">
        <v>16</v>
      </c>
      <c r="N861" s="97" t="s">
        <v>16</v>
      </c>
    </row>
    <row r="862" spans="2:14" ht="56.25" x14ac:dyDescent="0.2">
      <c r="B862" s="77" t="s">
        <v>852</v>
      </c>
      <c r="C862" s="10" t="s">
        <v>1642</v>
      </c>
      <c r="D862" s="127">
        <v>0</v>
      </c>
      <c r="E862" s="128" t="s">
        <v>4713</v>
      </c>
      <c r="F862" s="129" t="s">
        <v>1643</v>
      </c>
      <c r="G862" s="41" t="s">
        <v>16</v>
      </c>
      <c r="H862" s="128" t="s">
        <v>4714</v>
      </c>
      <c r="I862" s="128" t="s">
        <v>3269</v>
      </c>
      <c r="J862" s="122" t="s">
        <v>12</v>
      </c>
      <c r="K862" s="122" t="s">
        <v>498</v>
      </c>
      <c r="L862" s="122"/>
      <c r="M862" s="54" t="s">
        <v>16</v>
      </c>
      <c r="N862" s="97" t="s">
        <v>16</v>
      </c>
    </row>
    <row r="863" spans="2:14" ht="93.75" x14ac:dyDescent="0.2">
      <c r="B863" s="77" t="s">
        <v>852</v>
      </c>
      <c r="C863" s="10" t="s">
        <v>1642</v>
      </c>
      <c r="D863" s="127">
        <v>0</v>
      </c>
      <c r="E863" s="128" t="s">
        <v>4752</v>
      </c>
      <c r="F863" s="10" t="s">
        <v>3265</v>
      </c>
      <c r="G863" s="41" t="s">
        <v>16</v>
      </c>
      <c r="H863" s="128" t="s">
        <v>3266</v>
      </c>
      <c r="I863" s="128" t="s">
        <v>3255</v>
      </c>
      <c r="J863" s="122" t="s">
        <v>12</v>
      </c>
      <c r="K863" s="122" t="s">
        <v>498</v>
      </c>
      <c r="L863" s="122"/>
      <c r="M863" s="54" t="s">
        <v>16</v>
      </c>
      <c r="N863" s="97" t="s">
        <v>16</v>
      </c>
    </row>
    <row r="864" spans="2:14" ht="75" x14ac:dyDescent="0.2">
      <c r="B864" s="77" t="s">
        <v>852</v>
      </c>
      <c r="C864" s="10" t="s">
        <v>1642</v>
      </c>
      <c r="D864" s="127">
        <v>0</v>
      </c>
      <c r="E864" s="128" t="s">
        <v>4710</v>
      </c>
      <c r="F864" s="10" t="s">
        <v>3231</v>
      </c>
      <c r="G864" s="41" t="s">
        <v>16</v>
      </c>
      <c r="H864" s="128" t="s">
        <v>3232</v>
      </c>
      <c r="I864" s="128" t="s">
        <v>4671</v>
      </c>
      <c r="J864" s="122" t="s">
        <v>12</v>
      </c>
      <c r="K864" s="122" t="s">
        <v>498</v>
      </c>
      <c r="L864" s="122"/>
      <c r="M864" s="54" t="s">
        <v>16</v>
      </c>
      <c r="N864" s="97" t="s">
        <v>16</v>
      </c>
    </row>
    <row r="865" spans="2:14" ht="75" x14ac:dyDescent="0.2">
      <c r="B865" s="77" t="s">
        <v>852</v>
      </c>
      <c r="C865" s="10" t="s">
        <v>1642</v>
      </c>
      <c r="D865" s="127">
        <v>0</v>
      </c>
      <c r="E865" s="128" t="s">
        <v>4710</v>
      </c>
      <c r="F865" s="10" t="s">
        <v>3231</v>
      </c>
      <c r="G865" s="41" t="s">
        <v>16</v>
      </c>
      <c r="H865" s="128" t="s">
        <v>4765</v>
      </c>
      <c r="I865" s="128" t="s">
        <v>3269</v>
      </c>
      <c r="J865" s="122" t="s">
        <v>12</v>
      </c>
      <c r="K865" s="122" t="s">
        <v>498</v>
      </c>
      <c r="L865" s="122"/>
      <c r="M865" s="54" t="s">
        <v>16</v>
      </c>
      <c r="N865" s="97" t="s">
        <v>16</v>
      </c>
    </row>
    <row r="866" spans="2:14" ht="56.25" x14ac:dyDescent="0.2">
      <c r="B866" s="77" t="s">
        <v>852</v>
      </c>
      <c r="C866" s="10" t="s">
        <v>1642</v>
      </c>
      <c r="D866" s="15">
        <v>0</v>
      </c>
      <c r="E866" s="128" t="s">
        <v>4706</v>
      </c>
      <c r="F866" s="129" t="s">
        <v>1646</v>
      </c>
      <c r="G866" s="41" t="s">
        <v>16</v>
      </c>
      <c r="H866" s="128" t="s">
        <v>4766</v>
      </c>
      <c r="I866" s="128" t="s">
        <v>4671</v>
      </c>
      <c r="J866" s="122" t="s">
        <v>12</v>
      </c>
      <c r="K866" s="122" t="s">
        <v>498</v>
      </c>
      <c r="L866" s="122"/>
      <c r="M866" s="54" t="s">
        <v>16</v>
      </c>
      <c r="N866" s="97" t="s">
        <v>16</v>
      </c>
    </row>
    <row r="867" spans="2:14" ht="56.25" x14ac:dyDescent="0.2">
      <c r="B867" s="77" t="s">
        <v>852</v>
      </c>
      <c r="C867" s="10" t="s">
        <v>1642</v>
      </c>
      <c r="D867" s="127">
        <v>1</v>
      </c>
      <c r="E867" s="128" t="s">
        <v>4767</v>
      </c>
      <c r="F867" s="38" t="s">
        <v>16</v>
      </c>
      <c r="G867" s="41" t="s">
        <v>16</v>
      </c>
      <c r="H867" s="128" t="s">
        <v>4768</v>
      </c>
      <c r="I867" s="128" t="s">
        <v>3269</v>
      </c>
      <c r="J867" s="122" t="s">
        <v>12</v>
      </c>
      <c r="K867" s="122" t="s">
        <v>498</v>
      </c>
      <c r="L867" s="122"/>
      <c r="M867" s="54" t="s">
        <v>16</v>
      </c>
      <c r="N867" s="97" t="s">
        <v>16</v>
      </c>
    </row>
    <row r="868" spans="2:14" ht="56.25" x14ac:dyDescent="0.2">
      <c r="B868" s="77" t="s">
        <v>852</v>
      </c>
      <c r="C868" s="10" t="s">
        <v>1642</v>
      </c>
      <c r="D868" s="127">
        <v>0</v>
      </c>
      <c r="E868" s="128" t="s">
        <v>4767</v>
      </c>
      <c r="F868" s="38" t="s">
        <v>16</v>
      </c>
      <c r="G868" s="41" t="s">
        <v>16</v>
      </c>
      <c r="H868" s="128" t="s">
        <v>4768</v>
      </c>
      <c r="I868" s="128" t="s">
        <v>4671</v>
      </c>
      <c r="J868" s="122" t="s">
        <v>12</v>
      </c>
      <c r="K868" s="122" t="s">
        <v>498</v>
      </c>
      <c r="L868" s="122"/>
      <c r="M868" s="54" t="s">
        <v>16</v>
      </c>
      <c r="N868" s="97" t="s">
        <v>16</v>
      </c>
    </row>
    <row r="869" spans="2:14" ht="56.25" x14ac:dyDescent="0.2">
      <c r="B869" s="77" t="s">
        <v>852</v>
      </c>
      <c r="C869" s="10" t="s">
        <v>1642</v>
      </c>
      <c r="D869" s="127">
        <v>0</v>
      </c>
      <c r="E869" s="128" t="s">
        <v>4767</v>
      </c>
      <c r="F869" s="38" t="s">
        <v>16</v>
      </c>
      <c r="G869" s="41" t="s">
        <v>16</v>
      </c>
      <c r="H869" s="128" t="s">
        <v>4768</v>
      </c>
      <c r="I869" s="128" t="s">
        <v>3255</v>
      </c>
      <c r="J869" s="122" t="s">
        <v>12</v>
      </c>
      <c r="K869" s="122" t="s">
        <v>498</v>
      </c>
      <c r="L869" s="122"/>
      <c r="M869" s="54" t="s">
        <v>16</v>
      </c>
      <c r="N869" s="97" t="s">
        <v>16</v>
      </c>
    </row>
    <row r="870" spans="2:14" ht="75" x14ac:dyDescent="0.2">
      <c r="B870" s="77" t="s">
        <v>852</v>
      </c>
      <c r="C870" s="10" t="s">
        <v>1642</v>
      </c>
      <c r="D870" s="127">
        <v>0</v>
      </c>
      <c r="E870" s="128" t="s">
        <v>4677</v>
      </c>
      <c r="F870" s="10" t="s">
        <v>3206</v>
      </c>
      <c r="G870" s="41" t="s">
        <v>16</v>
      </c>
      <c r="H870" s="128" t="s">
        <v>3207</v>
      </c>
      <c r="I870" s="128" t="s">
        <v>3267</v>
      </c>
      <c r="J870" s="122" t="s">
        <v>12</v>
      </c>
      <c r="K870" s="122" t="s">
        <v>498</v>
      </c>
      <c r="L870" s="122"/>
      <c r="M870" s="54" t="s">
        <v>16</v>
      </c>
      <c r="N870" s="97" t="s">
        <v>16</v>
      </c>
    </row>
    <row r="871" spans="2:14" ht="75" x14ac:dyDescent="0.2">
      <c r="B871" s="77" t="s">
        <v>852</v>
      </c>
      <c r="C871" s="10" t="s">
        <v>1642</v>
      </c>
      <c r="D871" s="127">
        <v>0</v>
      </c>
      <c r="E871" s="128" t="s">
        <v>4677</v>
      </c>
      <c r="F871" s="10" t="s">
        <v>3206</v>
      </c>
      <c r="G871" s="41" t="s">
        <v>16</v>
      </c>
      <c r="H871" s="128" t="s">
        <v>3207</v>
      </c>
      <c r="I871" s="128" t="s">
        <v>3208</v>
      </c>
      <c r="J871" s="122" t="s">
        <v>12</v>
      </c>
      <c r="K871" s="122" t="s">
        <v>498</v>
      </c>
      <c r="L871" s="122"/>
      <c r="M871" s="54" t="s">
        <v>16</v>
      </c>
      <c r="N871" s="97" t="s">
        <v>16</v>
      </c>
    </row>
    <row r="872" spans="2:14" ht="93.75" x14ac:dyDescent="0.2">
      <c r="B872" s="77" t="s">
        <v>852</v>
      </c>
      <c r="C872" s="10" t="s">
        <v>1642</v>
      </c>
      <c r="D872" s="127">
        <v>0</v>
      </c>
      <c r="E872" s="128" t="s">
        <v>4687</v>
      </c>
      <c r="F872" s="10" t="s">
        <v>3215</v>
      </c>
      <c r="G872" s="41" t="s">
        <v>16</v>
      </c>
      <c r="H872" s="128" t="s">
        <v>3216</v>
      </c>
      <c r="I872" s="128" t="s">
        <v>3267</v>
      </c>
      <c r="J872" s="122" t="s">
        <v>12</v>
      </c>
      <c r="K872" s="122" t="s">
        <v>498</v>
      </c>
      <c r="L872" s="122"/>
      <c r="M872" s="54" t="s">
        <v>16</v>
      </c>
      <c r="N872" s="97" t="s">
        <v>16</v>
      </c>
    </row>
    <row r="873" spans="2:14" ht="93.75" x14ac:dyDescent="0.2">
      <c r="B873" s="77" t="s">
        <v>852</v>
      </c>
      <c r="C873" s="10" t="s">
        <v>1642</v>
      </c>
      <c r="D873" s="127">
        <v>0</v>
      </c>
      <c r="E873" s="128" t="s">
        <v>4687</v>
      </c>
      <c r="F873" s="10" t="s">
        <v>3215</v>
      </c>
      <c r="G873" s="41" t="s">
        <v>16</v>
      </c>
      <c r="H873" s="128" t="s">
        <v>3217</v>
      </c>
      <c r="I873" s="128" t="s">
        <v>262</v>
      </c>
      <c r="J873" s="122" t="s">
        <v>12</v>
      </c>
      <c r="K873" s="122" t="s">
        <v>498</v>
      </c>
      <c r="L873" s="122"/>
      <c r="M873" s="54" t="s">
        <v>16</v>
      </c>
      <c r="N873" s="97" t="s">
        <v>16</v>
      </c>
    </row>
    <row r="874" spans="2:14" ht="93.75" x14ac:dyDescent="0.2">
      <c r="B874" s="77" t="s">
        <v>852</v>
      </c>
      <c r="C874" s="10" t="s">
        <v>1642</v>
      </c>
      <c r="D874" s="127">
        <v>0</v>
      </c>
      <c r="E874" s="128" t="s">
        <v>4687</v>
      </c>
      <c r="F874" s="10" t="s">
        <v>3215</v>
      </c>
      <c r="G874" s="41" t="s">
        <v>16</v>
      </c>
      <c r="H874" s="128" t="s">
        <v>3216</v>
      </c>
      <c r="I874" s="128" t="s">
        <v>3213</v>
      </c>
      <c r="J874" s="122" t="s">
        <v>12</v>
      </c>
      <c r="K874" s="122" t="s">
        <v>498</v>
      </c>
      <c r="L874" s="122"/>
      <c r="M874" s="54" t="s">
        <v>16</v>
      </c>
      <c r="N874" s="97" t="s">
        <v>16</v>
      </c>
    </row>
    <row r="875" spans="2:14" ht="112.5" x14ac:dyDescent="0.2">
      <c r="B875" s="77" t="s">
        <v>852</v>
      </c>
      <c r="C875" s="10" t="s">
        <v>1642</v>
      </c>
      <c r="D875" s="127">
        <v>0</v>
      </c>
      <c r="E875" s="128" t="s">
        <v>4695</v>
      </c>
      <c r="F875" s="10" t="s">
        <v>3218</v>
      </c>
      <c r="G875" s="41" t="s">
        <v>16</v>
      </c>
      <c r="H875" s="128" t="s">
        <v>3219</v>
      </c>
      <c r="I875" s="128" t="s">
        <v>3208</v>
      </c>
      <c r="J875" s="122" t="s">
        <v>12</v>
      </c>
      <c r="K875" s="122" t="s">
        <v>498</v>
      </c>
      <c r="L875" s="122"/>
      <c r="M875" s="54" t="s">
        <v>16</v>
      </c>
      <c r="N875" s="97" t="s">
        <v>16</v>
      </c>
    </row>
    <row r="876" spans="2:14" ht="112.5" x14ac:dyDescent="0.2">
      <c r="B876" s="77" t="s">
        <v>852</v>
      </c>
      <c r="C876" s="10" t="s">
        <v>1642</v>
      </c>
      <c r="D876" s="127">
        <v>0</v>
      </c>
      <c r="E876" s="128" t="s">
        <v>4695</v>
      </c>
      <c r="F876" s="10" t="s">
        <v>3218</v>
      </c>
      <c r="G876" s="41" t="s">
        <v>16</v>
      </c>
      <c r="H876" s="128" t="s">
        <v>3219</v>
      </c>
      <c r="I876" s="128" t="s">
        <v>3220</v>
      </c>
      <c r="J876" s="122" t="s">
        <v>12</v>
      </c>
      <c r="K876" s="122" t="s">
        <v>498</v>
      </c>
      <c r="L876" s="122"/>
      <c r="M876" s="54" t="s">
        <v>16</v>
      </c>
      <c r="N876" s="97" t="s">
        <v>16</v>
      </c>
    </row>
    <row r="877" spans="2:14" ht="112.5" x14ac:dyDescent="0.2">
      <c r="B877" s="77" t="s">
        <v>852</v>
      </c>
      <c r="C877" s="10" t="s">
        <v>1642</v>
      </c>
      <c r="D877" s="127">
        <v>0</v>
      </c>
      <c r="E877" s="128" t="s">
        <v>4695</v>
      </c>
      <c r="F877" s="10" t="s">
        <v>3218</v>
      </c>
      <c r="G877" s="41" t="s">
        <v>16</v>
      </c>
      <c r="H877" s="128" t="s">
        <v>3219</v>
      </c>
      <c r="I877" s="128" t="s">
        <v>3267</v>
      </c>
      <c r="J877" s="122" t="s">
        <v>12</v>
      </c>
      <c r="K877" s="122" t="s">
        <v>498</v>
      </c>
      <c r="L877" s="122"/>
      <c r="M877" s="54" t="s">
        <v>16</v>
      </c>
      <c r="N877" s="97" t="s">
        <v>16</v>
      </c>
    </row>
    <row r="878" spans="2:14" ht="131.25" x14ac:dyDescent="0.2">
      <c r="B878" s="77" t="s">
        <v>852</v>
      </c>
      <c r="C878" s="10" t="s">
        <v>1642</v>
      </c>
      <c r="D878" s="127">
        <v>0</v>
      </c>
      <c r="E878" s="128" t="s">
        <v>4694</v>
      </c>
      <c r="F878" s="10" t="s">
        <v>3221</v>
      </c>
      <c r="G878" s="41" t="s">
        <v>16</v>
      </c>
      <c r="H878" s="128" t="s">
        <v>3222</v>
      </c>
      <c r="I878" s="128" t="s">
        <v>3267</v>
      </c>
      <c r="J878" s="122" t="s">
        <v>12</v>
      </c>
      <c r="K878" s="122" t="s">
        <v>498</v>
      </c>
      <c r="L878" s="122"/>
      <c r="M878" s="54" t="s">
        <v>16</v>
      </c>
      <c r="N878" s="97" t="s">
        <v>16</v>
      </c>
    </row>
    <row r="879" spans="2:14" ht="150" x14ac:dyDescent="0.2">
      <c r="B879" s="77" t="s">
        <v>852</v>
      </c>
      <c r="C879" s="10" t="s">
        <v>1642</v>
      </c>
      <c r="D879" s="15">
        <v>1</v>
      </c>
      <c r="E879" s="128" t="s">
        <v>4769</v>
      </c>
      <c r="F879" s="10" t="s">
        <v>3223</v>
      </c>
      <c r="G879" s="41" t="s">
        <v>16</v>
      </c>
      <c r="H879" s="128" t="s">
        <v>3225</v>
      </c>
      <c r="I879" s="128" t="s">
        <v>3213</v>
      </c>
      <c r="J879" s="122" t="s">
        <v>12</v>
      </c>
      <c r="K879" s="122" t="s">
        <v>498</v>
      </c>
      <c r="L879" s="122"/>
      <c r="M879" s="54" t="s">
        <v>16</v>
      </c>
      <c r="N879" s="97" t="s">
        <v>16</v>
      </c>
    </row>
    <row r="880" spans="2:14" ht="150" x14ac:dyDescent="0.2">
      <c r="B880" s="77" t="s">
        <v>852</v>
      </c>
      <c r="C880" s="10" t="s">
        <v>1642</v>
      </c>
      <c r="D880" s="15">
        <v>0</v>
      </c>
      <c r="E880" s="128" t="s">
        <v>4769</v>
      </c>
      <c r="F880" s="10" t="s">
        <v>3223</v>
      </c>
      <c r="G880" s="41" t="s">
        <v>16</v>
      </c>
      <c r="H880" s="128" t="s">
        <v>3225</v>
      </c>
      <c r="I880" s="128" t="s">
        <v>3267</v>
      </c>
      <c r="J880" s="122" t="s">
        <v>12</v>
      </c>
      <c r="K880" s="122" t="s">
        <v>498</v>
      </c>
      <c r="L880" s="122"/>
      <c r="M880" s="54" t="s">
        <v>16</v>
      </c>
      <c r="N880" s="97" t="s">
        <v>16</v>
      </c>
    </row>
    <row r="881" spans="2:14" ht="150" x14ac:dyDescent="0.2">
      <c r="B881" s="77" t="s">
        <v>852</v>
      </c>
      <c r="C881" s="10" t="s">
        <v>1642</v>
      </c>
      <c r="D881" s="15">
        <v>0</v>
      </c>
      <c r="E881" s="128" t="s">
        <v>4769</v>
      </c>
      <c r="F881" s="10" t="s">
        <v>3223</v>
      </c>
      <c r="G881" s="41" t="s">
        <v>16</v>
      </c>
      <c r="H881" s="128" t="s">
        <v>3224</v>
      </c>
      <c r="I881" s="128" t="s">
        <v>3213</v>
      </c>
      <c r="J881" s="122" t="s">
        <v>12</v>
      </c>
      <c r="K881" s="122" t="s">
        <v>498</v>
      </c>
      <c r="L881" s="122"/>
      <c r="M881" s="54" t="s">
        <v>16</v>
      </c>
      <c r="N881" s="97" t="s">
        <v>16</v>
      </c>
    </row>
    <row r="882" spans="2:14" ht="56.25" x14ac:dyDescent="0.2">
      <c r="B882" s="77" t="s">
        <v>852</v>
      </c>
      <c r="C882" s="10" t="s">
        <v>1642</v>
      </c>
      <c r="D882" s="127">
        <v>0</v>
      </c>
      <c r="E882" s="128" t="s">
        <v>4693</v>
      </c>
      <c r="F882" s="10" t="s">
        <v>3226</v>
      </c>
      <c r="G882" s="41" t="s">
        <v>16</v>
      </c>
      <c r="H882" s="128" t="s">
        <v>3227</v>
      </c>
      <c r="I882" s="128" t="s">
        <v>3208</v>
      </c>
      <c r="J882" s="122" t="s">
        <v>12</v>
      </c>
      <c r="K882" s="122" t="s">
        <v>498</v>
      </c>
      <c r="L882" s="122"/>
      <c r="M882" s="54" t="s">
        <v>16</v>
      </c>
      <c r="N882" s="97" t="s">
        <v>16</v>
      </c>
    </row>
    <row r="883" spans="2:14" ht="75" x14ac:dyDescent="0.2">
      <c r="B883" s="77" t="s">
        <v>852</v>
      </c>
      <c r="C883" s="10" t="s">
        <v>1642</v>
      </c>
      <c r="D883" s="127">
        <v>0</v>
      </c>
      <c r="E883" s="10" t="s">
        <v>4688</v>
      </c>
      <c r="F883" s="10" t="s">
        <v>3228</v>
      </c>
      <c r="G883" s="41" t="s">
        <v>16</v>
      </c>
      <c r="H883" s="128" t="s">
        <v>1648</v>
      </c>
      <c r="I883" s="128" t="s">
        <v>3267</v>
      </c>
      <c r="J883" s="122" t="s">
        <v>12</v>
      </c>
      <c r="K883" s="122" t="s">
        <v>498</v>
      </c>
      <c r="L883" s="122"/>
      <c r="M883" s="54" t="s">
        <v>16</v>
      </c>
      <c r="N883" s="97" t="s">
        <v>16</v>
      </c>
    </row>
    <row r="884" spans="2:14" ht="75" x14ac:dyDescent="0.2">
      <c r="B884" s="77" t="s">
        <v>852</v>
      </c>
      <c r="C884" s="10" t="s">
        <v>1642</v>
      </c>
      <c r="D884" s="127">
        <v>0</v>
      </c>
      <c r="E884" s="10" t="s">
        <v>4688</v>
      </c>
      <c r="F884" s="10" t="s">
        <v>3228</v>
      </c>
      <c r="G884" s="41" t="s">
        <v>16</v>
      </c>
      <c r="H884" s="128" t="s">
        <v>1647</v>
      </c>
      <c r="I884" s="128" t="s">
        <v>3213</v>
      </c>
      <c r="J884" s="122" t="s">
        <v>12</v>
      </c>
      <c r="K884" s="122" t="s">
        <v>498</v>
      </c>
      <c r="L884" s="122"/>
      <c r="M884" s="54" t="s">
        <v>16</v>
      </c>
      <c r="N884" s="97" t="s">
        <v>16</v>
      </c>
    </row>
    <row r="885" spans="2:14" ht="75" x14ac:dyDescent="0.2">
      <c r="B885" s="77" t="s">
        <v>852</v>
      </c>
      <c r="C885" s="10" t="s">
        <v>1642</v>
      </c>
      <c r="D885" s="127">
        <v>0</v>
      </c>
      <c r="E885" s="10" t="s">
        <v>4688</v>
      </c>
      <c r="F885" s="10" t="s">
        <v>3228</v>
      </c>
      <c r="G885" s="41" t="s">
        <v>16</v>
      </c>
      <c r="H885" s="128" t="s">
        <v>1648</v>
      </c>
      <c r="I885" s="128" t="s">
        <v>3208</v>
      </c>
      <c r="J885" s="122" t="s">
        <v>12</v>
      </c>
      <c r="K885" s="122" t="s">
        <v>498</v>
      </c>
      <c r="L885" s="122"/>
      <c r="M885" s="54" t="s">
        <v>16</v>
      </c>
      <c r="N885" s="97" t="s">
        <v>16</v>
      </c>
    </row>
    <row r="886" spans="2:14" ht="75" x14ac:dyDescent="0.2">
      <c r="B886" s="77" t="s">
        <v>852</v>
      </c>
      <c r="C886" s="10" t="s">
        <v>1642</v>
      </c>
      <c r="D886" s="127">
        <v>0</v>
      </c>
      <c r="E886" s="128" t="s">
        <v>4704</v>
      </c>
      <c r="F886" s="10" t="s">
        <v>3229</v>
      </c>
      <c r="G886" s="41" t="s">
        <v>16</v>
      </c>
      <c r="H886" s="128" t="s">
        <v>3230</v>
      </c>
      <c r="I886" s="128" t="s">
        <v>778</v>
      </c>
      <c r="J886" s="122" t="s">
        <v>12</v>
      </c>
      <c r="K886" s="122" t="s">
        <v>498</v>
      </c>
      <c r="L886" s="122"/>
      <c r="M886" s="54" t="s">
        <v>16</v>
      </c>
      <c r="N886" s="97" t="s">
        <v>16</v>
      </c>
    </row>
    <row r="887" spans="2:14" ht="75" x14ac:dyDescent="0.2">
      <c r="B887" s="77" t="s">
        <v>852</v>
      </c>
      <c r="C887" s="10" t="s">
        <v>1642</v>
      </c>
      <c r="D887" s="127">
        <v>0</v>
      </c>
      <c r="E887" s="128" t="s">
        <v>4704</v>
      </c>
      <c r="F887" s="10" t="s">
        <v>3229</v>
      </c>
      <c r="G887" s="41" t="s">
        <v>16</v>
      </c>
      <c r="H887" s="128" t="s">
        <v>3230</v>
      </c>
      <c r="I887" s="128" t="s">
        <v>3208</v>
      </c>
      <c r="J887" s="122" t="s">
        <v>12</v>
      </c>
      <c r="K887" s="122" t="s">
        <v>498</v>
      </c>
      <c r="L887" s="122"/>
      <c r="M887" s="54" t="s">
        <v>16</v>
      </c>
      <c r="N887" s="97" t="s">
        <v>16</v>
      </c>
    </row>
    <row r="888" spans="2:14" ht="75" x14ac:dyDescent="0.2">
      <c r="B888" s="77" t="s">
        <v>852</v>
      </c>
      <c r="C888" s="10" t="s">
        <v>1642</v>
      </c>
      <c r="D888" s="127">
        <v>0</v>
      </c>
      <c r="E888" s="128" t="s">
        <v>4704</v>
      </c>
      <c r="F888" s="10" t="s">
        <v>3229</v>
      </c>
      <c r="G888" s="41" t="s">
        <v>16</v>
      </c>
      <c r="H888" s="128" t="s">
        <v>3230</v>
      </c>
      <c r="I888" s="128" t="s">
        <v>3267</v>
      </c>
      <c r="J888" s="122" t="s">
        <v>12</v>
      </c>
      <c r="K888" s="122" t="s">
        <v>498</v>
      </c>
      <c r="L888" s="122"/>
      <c r="M888" s="54" t="s">
        <v>16</v>
      </c>
      <c r="N888" s="97" t="s">
        <v>16</v>
      </c>
    </row>
    <row r="889" spans="2:14" ht="75" x14ac:dyDescent="0.2">
      <c r="B889" s="77" t="s">
        <v>852</v>
      </c>
      <c r="C889" s="10" t="s">
        <v>1642</v>
      </c>
      <c r="D889" s="127">
        <v>0</v>
      </c>
      <c r="E889" s="128" t="s">
        <v>4704</v>
      </c>
      <c r="F889" s="10" t="s">
        <v>3229</v>
      </c>
      <c r="G889" s="41" t="s">
        <v>16</v>
      </c>
      <c r="H889" s="128" t="s">
        <v>4705</v>
      </c>
      <c r="I889" s="128" t="s">
        <v>262</v>
      </c>
      <c r="J889" s="122" t="s">
        <v>12</v>
      </c>
      <c r="K889" s="122" t="s">
        <v>498</v>
      </c>
      <c r="L889" s="122"/>
      <c r="M889" s="54" t="s">
        <v>16</v>
      </c>
      <c r="N889" s="97" t="s">
        <v>16</v>
      </c>
    </row>
    <row r="890" spans="2:14" ht="75" x14ac:dyDescent="0.2">
      <c r="B890" s="77" t="s">
        <v>852</v>
      </c>
      <c r="C890" s="10" t="s">
        <v>1642</v>
      </c>
      <c r="D890" s="127">
        <v>0</v>
      </c>
      <c r="E890" s="128" t="s">
        <v>4710</v>
      </c>
      <c r="F890" s="10" t="s">
        <v>3231</v>
      </c>
      <c r="G890" s="41" t="s">
        <v>16</v>
      </c>
      <c r="H890" s="128" t="s">
        <v>3232</v>
      </c>
      <c r="I890" s="128" t="s">
        <v>3267</v>
      </c>
      <c r="J890" s="122" t="s">
        <v>12</v>
      </c>
      <c r="K890" s="122" t="s">
        <v>498</v>
      </c>
      <c r="L890" s="122"/>
      <c r="M890" s="54" t="s">
        <v>16</v>
      </c>
      <c r="N890" s="97" t="s">
        <v>16</v>
      </c>
    </row>
    <row r="891" spans="2:14" ht="75" x14ac:dyDescent="0.2">
      <c r="B891" s="77" t="s">
        <v>852</v>
      </c>
      <c r="C891" s="10" t="s">
        <v>1642</v>
      </c>
      <c r="D891" s="127">
        <v>0</v>
      </c>
      <c r="E891" s="128" t="s">
        <v>4710</v>
      </c>
      <c r="F891" s="10" t="s">
        <v>3231</v>
      </c>
      <c r="G891" s="41" t="s">
        <v>16</v>
      </c>
      <c r="H891" s="128" t="s">
        <v>4765</v>
      </c>
      <c r="I891" s="128" t="s">
        <v>557</v>
      </c>
      <c r="J891" s="122" t="s">
        <v>12</v>
      </c>
      <c r="K891" s="122" t="s">
        <v>498</v>
      </c>
      <c r="L891" s="122"/>
      <c r="M891" s="54" t="s">
        <v>16</v>
      </c>
      <c r="N891" s="97" t="s">
        <v>16</v>
      </c>
    </row>
    <row r="892" spans="2:14" ht="75" x14ac:dyDescent="0.2">
      <c r="B892" s="77" t="s">
        <v>852</v>
      </c>
      <c r="C892" s="10" t="s">
        <v>1642</v>
      </c>
      <c r="D892" s="127">
        <v>0</v>
      </c>
      <c r="E892" s="128" t="s">
        <v>4745</v>
      </c>
      <c r="F892" s="10" t="s">
        <v>3233</v>
      </c>
      <c r="G892" s="41" t="s">
        <v>16</v>
      </c>
      <c r="H892" s="128" t="s">
        <v>3234</v>
      </c>
      <c r="I892" s="128" t="s">
        <v>3208</v>
      </c>
      <c r="J892" s="122" t="s">
        <v>12</v>
      </c>
      <c r="K892" s="122" t="s">
        <v>498</v>
      </c>
      <c r="L892" s="122"/>
      <c r="M892" s="54" t="s">
        <v>16</v>
      </c>
      <c r="N892" s="97" t="s">
        <v>16</v>
      </c>
    </row>
    <row r="893" spans="2:14" ht="75" x14ac:dyDescent="0.2">
      <c r="B893" s="77" t="s">
        <v>852</v>
      </c>
      <c r="C893" s="10" t="s">
        <v>1642</v>
      </c>
      <c r="D893" s="127">
        <v>0</v>
      </c>
      <c r="E893" s="128" t="s">
        <v>4745</v>
      </c>
      <c r="F893" s="10" t="s">
        <v>3233</v>
      </c>
      <c r="G893" s="41" t="s">
        <v>16</v>
      </c>
      <c r="H893" s="128" t="s">
        <v>3234</v>
      </c>
      <c r="I893" s="128" t="s">
        <v>262</v>
      </c>
      <c r="J893" s="122" t="s">
        <v>12</v>
      </c>
      <c r="K893" s="122" t="s">
        <v>498</v>
      </c>
      <c r="L893" s="122"/>
      <c r="M893" s="54" t="s">
        <v>16</v>
      </c>
      <c r="N893" s="97" t="s">
        <v>16</v>
      </c>
    </row>
    <row r="894" spans="2:14" ht="93.75" x14ac:dyDescent="0.2">
      <c r="B894" s="77" t="s">
        <v>852</v>
      </c>
      <c r="C894" s="10" t="s">
        <v>1642</v>
      </c>
      <c r="D894" s="127">
        <v>1</v>
      </c>
      <c r="E894" s="128" t="s">
        <v>4770</v>
      </c>
      <c r="F894" s="10" t="s">
        <v>3235</v>
      </c>
      <c r="G894" s="41" t="s">
        <v>16</v>
      </c>
      <c r="H894" s="128" t="s">
        <v>4771</v>
      </c>
      <c r="I894" s="128" t="s">
        <v>262</v>
      </c>
      <c r="J894" s="122" t="s">
        <v>12</v>
      </c>
      <c r="K894" s="122" t="s">
        <v>498</v>
      </c>
      <c r="L894" s="122"/>
      <c r="M894" s="54" t="s">
        <v>16</v>
      </c>
      <c r="N894" s="97" t="s">
        <v>16</v>
      </c>
    </row>
    <row r="895" spans="2:14" ht="56.25" x14ac:dyDescent="0.2">
      <c r="B895" s="77" t="s">
        <v>852</v>
      </c>
      <c r="C895" s="10" t="s">
        <v>1642</v>
      </c>
      <c r="D895" s="127">
        <v>0</v>
      </c>
      <c r="E895" s="128" t="s">
        <v>4738</v>
      </c>
      <c r="F895" s="10" t="s">
        <v>3237</v>
      </c>
      <c r="G895" s="41" t="s">
        <v>16</v>
      </c>
      <c r="H895" s="128" t="s">
        <v>3238</v>
      </c>
      <c r="I895" s="128" t="s">
        <v>262</v>
      </c>
      <c r="J895" s="122" t="s">
        <v>12</v>
      </c>
      <c r="K895" s="122" t="s">
        <v>498</v>
      </c>
      <c r="L895" s="122"/>
      <c r="M895" s="54" t="s">
        <v>16</v>
      </c>
      <c r="N895" s="97" t="s">
        <v>16</v>
      </c>
    </row>
    <row r="896" spans="2:14" ht="112.5" x14ac:dyDescent="0.2">
      <c r="B896" s="77" t="s">
        <v>852</v>
      </c>
      <c r="C896" s="10" t="s">
        <v>1642</v>
      </c>
      <c r="D896" s="15">
        <v>0</v>
      </c>
      <c r="E896" s="128" t="s">
        <v>4669</v>
      </c>
      <c r="F896" s="10" t="s">
        <v>3239</v>
      </c>
      <c r="G896" s="41" t="s">
        <v>16</v>
      </c>
      <c r="H896" s="128" t="s">
        <v>3240</v>
      </c>
      <c r="I896" s="128" t="s">
        <v>3213</v>
      </c>
      <c r="J896" s="122" t="s">
        <v>12</v>
      </c>
      <c r="K896" s="122" t="s">
        <v>498</v>
      </c>
      <c r="L896" s="122"/>
      <c r="M896" s="54" t="s">
        <v>16</v>
      </c>
      <c r="N896" s="97" t="s">
        <v>16</v>
      </c>
    </row>
    <row r="897" spans="2:14" ht="112.5" x14ac:dyDescent="0.2">
      <c r="B897" s="77" t="s">
        <v>852</v>
      </c>
      <c r="C897" s="10" t="s">
        <v>1642</v>
      </c>
      <c r="D897" s="15">
        <v>0</v>
      </c>
      <c r="E897" s="128" t="s">
        <v>4669</v>
      </c>
      <c r="F897" s="10" t="s">
        <v>3239</v>
      </c>
      <c r="G897" s="41" t="s">
        <v>16</v>
      </c>
      <c r="H897" s="128" t="s">
        <v>4772</v>
      </c>
      <c r="I897" s="128" t="s">
        <v>3242</v>
      </c>
      <c r="J897" s="122" t="s">
        <v>12</v>
      </c>
      <c r="K897" s="122" t="s">
        <v>498</v>
      </c>
      <c r="L897" s="122"/>
      <c r="M897" s="54" t="s">
        <v>16</v>
      </c>
      <c r="N897" s="97" t="s">
        <v>16</v>
      </c>
    </row>
    <row r="898" spans="2:14" ht="112.5" x14ac:dyDescent="0.2">
      <c r="B898" s="77" t="s">
        <v>852</v>
      </c>
      <c r="C898" s="10" t="s">
        <v>1642</v>
      </c>
      <c r="D898" s="15">
        <v>0</v>
      </c>
      <c r="E898" s="130" t="s">
        <v>4669</v>
      </c>
      <c r="F898" s="10" t="s">
        <v>3239</v>
      </c>
      <c r="G898" s="41" t="s">
        <v>16</v>
      </c>
      <c r="H898" s="130" t="s">
        <v>3243</v>
      </c>
      <c r="I898" s="130" t="s">
        <v>3213</v>
      </c>
      <c r="J898" s="122" t="s">
        <v>12</v>
      </c>
      <c r="K898" s="122" t="s">
        <v>498</v>
      </c>
      <c r="L898" s="122"/>
      <c r="M898" s="54" t="s">
        <v>16</v>
      </c>
      <c r="N898" s="97" t="s">
        <v>16</v>
      </c>
    </row>
    <row r="899" spans="2:14" ht="112.5" x14ac:dyDescent="0.2">
      <c r="B899" s="77" t="s">
        <v>852</v>
      </c>
      <c r="C899" s="10" t="s">
        <v>1642</v>
      </c>
      <c r="D899" s="15">
        <v>0</v>
      </c>
      <c r="E899" s="130" t="s">
        <v>4669</v>
      </c>
      <c r="F899" s="10" t="s">
        <v>3239</v>
      </c>
      <c r="G899" s="41" t="s">
        <v>16</v>
      </c>
      <c r="H899" s="130" t="s">
        <v>3243</v>
      </c>
      <c r="I899" s="130" t="s">
        <v>3267</v>
      </c>
      <c r="J899" s="122" t="s">
        <v>12</v>
      </c>
      <c r="K899" s="122" t="s">
        <v>498</v>
      </c>
      <c r="L899" s="122"/>
      <c r="M899" s="54" t="s">
        <v>16</v>
      </c>
      <c r="N899" s="97" t="s">
        <v>16</v>
      </c>
    </row>
    <row r="900" spans="2:14" ht="112.5" x14ac:dyDescent="0.2">
      <c r="B900" s="77" t="s">
        <v>852</v>
      </c>
      <c r="C900" s="10" t="s">
        <v>1642</v>
      </c>
      <c r="D900" s="15">
        <v>0</v>
      </c>
      <c r="E900" s="130" t="s">
        <v>4669</v>
      </c>
      <c r="F900" s="10" t="s">
        <v>3239</v>
      </c>
      <c r="G900" s="41" t="s">
        <v>16</v>
      </c>
      <c r="H900" s="130" t="s">
        <v>3244</v>
      </c>
      <c r="I900" s="130" t="s">
        <v>3213</v>
      </c>
      <c r="J900" s="122" t="s">
        <v>12</v>
      </c>
      <c r="K900" s="122" t="s">
        <v>498</v>
      </c>
      <c r="L900" s="122"/>
      <c r="M900" s="54" t="s">
        <v>16</v>
      </c>
      <c r="N900" s="97" t="s">
        <v>16</v>
      </c>
    </row>
    <row r="901" spans="2:14" ht="112.5" x14ac:dyDescent="0.2">
      <c r="B901" s="77" t="s">
        <v>852</v>
      </c>
      <c r="C901" s="10" t="s">
        <v>1642</v>
      </c>
      <c r="D901" s="15">
        <v>0</v>
      </c>
      <c r="E901" s="130" t="s">
        <v>4669</v>
      </c>
      <c r="F901" s="10" t="s">
        <v>3239</v>
      </c>
      <c r="G901" s="41" t="s">
        <v>16</v>
      </c>
      <c r="H901" s="130" t="s">
        <v>3244</v>
      </c>
      <c r="I901" s="130" t="s">
        <v>3267</v>
      </c>
      <c r="J901" s="122" t="s">
        <v>12</v>
      </c>
      <c r="K901" s="122" t="s">
        <v>498</v>
      </c>
      <c r="L901" s="122"/>
      <c r="M901" s="54" t="s">
        <v>16</v>
      </c>
      <c r="N901" s="97" t="s">
        <v>16</v>
      </c>
    </row>
    <row r="902" spans="2:14" ht="93.75" x14ac:dyDescent="0.2">
      <c r="B902" s="77" t="s">
        <v>852</v>
      </c>
      <c r="C902" s="10" t="s">
        <v>1642</v>
      </c>
      <c r="D902" s="127">
        <v>1</v>
      </c>
      <c r="E902" s="130" t="s">
        <v>4773</v>
      </c>
      <c r="F902" s="10" t="s">
        <v>3245</v>
      </c>
      <c r="G902" s="41" t="s">
        <v>16</v>
      </c>
      <c r="H902" s="130" t="s">
        <v>3246</v>
      </c>
      <c r="I902" s="130" t="s">
        <v>3213</v>
      </c>
      <c r="J902" s="122" t="s">
        <v>12</v>
      </c>
      <c r="K902" s="122" t="s">
        <v>498</v>
      </c>
      <c r="L902" s="122"/>
      <c r="M902" s="54" t="s">
        <v>16</v>
      </c>
      <c r="N902" s="97" t="s">
        <v>16</v>
      </c>
    </row>
    <row r="903" spans="2:14" ht="93.75" x14ac:dyDescent="0.2">
      <c r="B903" s="77" t="s">
        <v>852</v>
      </c>
      <c r="C903" s="10" t="s">
        <v>1642</v>
      </c>
      <c r="D903" s="127">
        <v>0</v>
      </c>
      <c r="E903" s="130" t="s">
        <v>4773</v>
      </c>
      <c r="F903" s="10" t="s">
        <v>3245</v>
      </c>
      <c r="G903" s="41" t="s">
        <v>16</v>
      </c>
      <c r="H903" s="130" t="s">
        <v>3246</v>
      </c>
      <c r="I903" s="130" t="s">
        <v>3242</v>
      </c>
      <c r="J903" s="122" t="s">
        <v>12</v>
      </c>
      <c r="K903" s="122" t="s">
        <v>498</v>
      </c>
      <c r="L903" s="122"/>
      <c r="M903" s="54" t="s">
        <v>16</v>
      </c>
      <c r="N903" s="97" t="s">
        <v>16</v>
      </c>
    </row>
    <row r="904" spans="2:14" ht="56.25" x14ac:dyDescent="0.2">
      <c r="B904" s="77" t="s">
        <v>852</v>
      </c>
      <c r="C904" s="10" t="s">
        <v>1642</v>
      </c>
      <c r="D904" s="127">
        <v>0</v>
      </c>
      <c r="E904" s="130" t="s">
        <v>4700</v>
      </c>
      <c r="F904" s="10" t="s">
        <v>3247</v>
      </c>
      <c r="G904" s="41" t="s">
        <v>16</v>
      </c>
      <c r="H904" s="130" t="s">
        <v>3248</v>
      </c>
      <c r="I904" s="130" t="s">
        <v>3213</v>
      </c>
      <c r="J904" s="122" t="s">
        <v>12</v>
      </c>
      <c r="K904" s="122" t="s">
        <v>498</v>
      </c>
      <c r="L904" s="122"/>
      <c r="M904" s="54" t="s">
        <v>16</v>
      </c>
      <c r="N904" s="97" t="s">
        <v>16</v>
      </c>
    </row>
    <row r="905" spans="2:14" ht="56.25" x14ac:dyDescent="0.2">
      <c r="B905" s="77" t="s">
        <v>852</v>
      </c>
      <c r="C905" s="10" t="s">
        <v>1642</v>
      </c>
      <c r="D905" s="127">
        <v>0</v>
      </c>
      <c r="E905" s="130" t="s">
        <v>4700</v>
      </c>
      <c r="F905" s="10" t="s">
        <v>3247</v>
      </c>
      <c r="G905" s="41" t="s">
        <v>16</v>
      </c>
      <c r="H905" s="130" t="s">
        <v>3248</v>
      </c>
      <c r="I905" s="130" t="s">
        <v>3267</v>
      </c>
      <c r="J905" s="122" t="s">
        <v>12</v>
      </c>
      <c r="K905" s="122" t="s">
        <v>498</v>
      </c>
      <c r="L905" s="122"/>
      <c r="M905" s="54" t="s">
        <v>16</v>
      </c>
      <c r="N905" s="97" t="s">
        <v>16</v>
      </c>
    </row>
    <row r="906" spans="2:14" ht="56.25" x14ac:dyDescent="0.2">
      <c r="B906" s="77" t="s">
        <v>852</v>
      </c>
      <c r="C906" s="10" t="s">
        <v>1642</v>
      </c>
      <c r="D906" s="127">
        <v>0</v>
      </c>
      <c r="E906" s="130" t="s">
        <v>4700</v>
      </c>
      <c r="F906" s="10" t="s">
        <v>3247</v>
      </c>
      <c r="G906" s="41" t="s">
        <v>16</v>
      </c>
      <c r="H906" s="130" t="s">
        <v>3249</v>
      </c>
      <c r="I906" s="130" t="s">
        <v>3213</v>
      </c>
      <c r="J906" s="122" t="s">
        <v>12</v>
      </c>
      <c r="K906" s="122" t="s">
        <v>498</v>
      </c>
      <c r="L906" s="122"/>
      <c r="M906" s="54" t="s">
        <v>16</v>
      </c>
      <c r="N906" s="97" t="s">
        <v>16</v>
      </c>
    </row>
    <row r="907" spans="2:14" ht="56.25" x14ac:dyDescent="0.2">
      <c r="B907" s="77" t="s">
        <v>852</v>
      </c>
      <c r="C907" s="10" t="s">
        <v>1642</v>
      </c>
      <c r="D907" s="127">
        <v>0</v>
      </c>
      <c r="E907" s="130" t="s">
        <v>4700</v>
      </c>
      <c r="F907" s="10" t="s">
        <v>3247</v>
      </c>
      <c r="G907" s="41" t="s">
        <v>16</v>
      </c>
      <c r="H907" s="130" t="s">
        <v>3249</v>
      </c>
      <c r="I907" s="130" t="s">
        <v>4774</v>
      </c>
      <c r="J907" s="122" t="s">
        <v>12</v>
      </c>
      <c r="K907" s="122" t="s">
        <v>498</v>
      </c>
      <c r="L907" s="122"/>
      <c r="M907" s="54" t="s">
        <v>16</v>
      </c>
      <c r="N907" s="97" t="s">
        <v>16</v>
      </c>
    </row>
    <row r="908" spans="2:14" ht="150" x14ac:dyDescent="0.2">
      <c r="B908" s="77" t="s">
        <v>852</v>
      </c>
      <c r="C908" s="10" t="s">
        <v>1642</v>
      </c>
      <c r="D908" s="15">
        <v>0</v>
      </c>
      <c r="E908" s="130" t="s">
        <v>4769</v>
      </c>
      <c r="F908" s="10" t="s">
        <v>3223</v>
      </c>
      <c r="G908" s="41" t="s">
        <v>16</v>
      </c>
      <c r="H908" s="130" t="s">
        <v>3224</v>
      </c>
      <c r="I908" s="130" t="s">
        <v>3267</v>
      </c>
      <c r="J908" s="122" t="s">
        <v>12</v>
      </c>
      <c r="K908" s="122" t="s">
        <v>498</v>
      </c>
      <c r="L908" s="122"/>
      <c r="M908" s="54" t="s">
        <v>16</v>
      </c>
      <c r="N908" s="97" t="s">
        <v>16</v>
      </c>
    </row>
    <row r="909" spans="2:14" ht="150" x14ac:dyDescent="0.2">
      <c r="B909" s="77" t="s">
        <v>852</v>
      </c>
      <c r="C909" s="10" t="s">
        <v>1642</v>
      </c>
      <c r="D909" s="15">
        <v>0</v>
      </c>
      <c r="E909" s="130" t="s">
        <v>4769</v>
      </c>
      <c r="F909" s="10" t="s">
        <v>3223</v>
      </c>
      <c r="G909" s="41" t="s">
        <v>16</v>
      </c>
      <c r="H909" s="130" t="s">
        <v>3250</v>
      </c>
      <c r="I909" s="130" t="s">
        <v>262</v>
      </c>
      <c r="J909" s="122" t="s">
        <v>12</v>
      </c>
      <c r="K909" s="122" t="s">
        <v>498</v>
      </c>
      <c r="L909" s="122"/>
      <c r="M909" s="54" t="s">
        <v>16</v>
      </c>
      <c r="N909" s="97" t="s">
        <v>16</v>
      </c>
    </row>
    <row r="910" spans="2:14" ht="75" x14ac:dyDescent="0.2">
      <c r="B910" s="77" t="s">
        <v>852</v>
      </c>
      <c r="C910" s="10" t="s">
        <v>1642</v>
      </c>
      <c r="D910" s="127">
        <v>0</v>
      </c>
      <c r="E910" s="130" t="s">
        <v>4721</v>
      </c>
      <c r="F910" s="10" t="s">
        <v>3251</v>
      </c>
      <c r="G910" s="41" t="s">
        <v>16</v>
      </c>
      <c r="H910" s="130" t="s">
        <v>3252</v>
      </c>
      <c r="I910" s="130" t="s">
        <v>3242</v>
      </c>
      <c r="J910" s="122" t="s">
        <v>12</v>
      </c>
      <c r="K910" s="122" t="s">
        <v>498</v>
      </c>
      <c r="L910" s="122"/>
      <c r="M910" s="54" t="s">
        <v>16</v>
      </c>
      <c r="N910" s="97" t="s">
        <v>16</v>
      </c>
    </row>
    <row r="911" spans="2:14" ht="93.75" x14ac:dyDescent="0.2">
      <c r="B911" s="77" t="s">
        <v>852</v>
      </c>
      <c r="C911" s="10" t="s">
        <v>1642</v>
      </c>
      <c r="D911" s="127">
        <v>1</v>
      </c>
      <c r="E911" s="130" t="s">
        <v>4775</v>
      </c>
      <c r="F911" s="10" t="s">
        <v>3253</v>
      </c>
      <c r="G911" s="41" t="s">
        <v>16</v>
      </c>
      <c r="H911" s="130" t="s">
        <v>3254</v>
      </c>
      <c r="I911" s="130" t="s">
        <v>4776</v>
      </c>
      <c r="J911" s="122" t="s">
        <v>12</v>
      </c>
      <c r="K911" s="122" t="s">
        <v>498</v>
      </c>
      <c r="L911" s="122"/>
      <c r="M911" s="54" t="s">
        <v>16</v>
      </c>
      <c r="N911" s="97" t="s">
        <v>16</v>
      </c>
    </row>
    <row r="912" spans="2:14" ht="93.75" x14ac:dyDescent="0.2">
      <c r="B912" s="77" t="s">
        <v>852</v>
      </c>
      <c r="C912" s="10" t="s">
        <v>1642</v>
      </c>
      <c r="D912" s="127">
        <v>0</v>
      </c>
      <c r="E912" s="130" t="s">
        <v>4775</v>
      </c>
      <c r="F912" s="10" t="s">
        <v>3253</v>
      </c>
      <c r="G912" s="41" t="s">
        <v>16</v>
      </c>
      <c r="H912" s="130" t="s">
        <v>3254</v>
      </c>
      <c r="I912" s="130" t="s">
        <v>3267</v>
      </c>
      <c r="J912" s="122" t="s">
        <v>12</v>
      </c>
      <c r="K912" s="122" t="s">
        <v>498</v>
      </c>
      <c r="L912" s="122"/>
      <c r="M912" s="54" t="s">
        <v>16</v>
      </c>
      <c r="N912" s="97" t="s">
        <v>16</v>
      </c>
    </row>
    <row r="913" spans="2:14" ht="93.75" x14ac:dyDescent="0.2">
      <c r="B913" s="77" t="s">
        <v>852</v>
      </c>
      <c r="C913" s="10" t="s">
        <v>1642</v>
      </c>
      <c r="D913" s="127">
        <v>0</v>
      </c>
      <c r="E913" s="130" t="s">
        <v>4775</v>
      </c>
      <c r="F913" s="10" t="s">
        <v>3253</v>
      </c>
      <c r="G913" s="41" t="s">
        <v>16</v>
      </c>
      <c r="H913" s="130" t="s">
        <v>3254</v>
      </c>
      <c r="I913" s="130" t="s">
        <v>4777</v>
      </c>
      <c r="J913" s="122" t="s">
        <v>12</v>
      </c>
      <c r="K913" s="122" t="s">
        <v>498</v>
      </c>
      <c r="L913" s="122"/>
      <c r="M913" s="54" t="s">
        <v>16</v>
      </c>
      <c r="N913" s="97" t="s">
        <v>16</v>
      </c>
    </row>
    <row r="914" spans="2:14" ht="75" x14ac:dyDescent="0.2">
      <c r="B914" s="77" t="s">
        <v>852</v>
      </c>
      <c r="C914" s="10" t="s">
        <v>1642</v>
      </c>
      <c r="D914" s="127">
        <v>1</v>
      </c>
      <c r="E914" s="130" t="s">
        <v>4778</v>
      </c>
      <c r="F914" s="10" t="s">
        <v>3256</v>
      </c>
      <c r="G914" s="41" t="s">
        <v>16</v>
      </c>
      <c r="H914" s="130" t="s">
        <v>3257</v>
      </c>
      <c r="I914" s="130" t="s">
        <v>262</v>
      </c>
      <c r="J914" s="122" t="s">
        <v>12</v>
      </c>
      <c r="K914" s="122" t="s">
        <v>498</v>
      </c>
      <c r="L914" s="122"/>
      <c r="M914" s="54" t="s">
        <v>16</v>
      </c>
      <c r="N914" s="97" t="s">
        <v>16</v>
      </c>
    </row>
    <row r="915" spans="2:14" ht="93.75" x14ac:dyDescent="0.2">
      <c r="B915" s="77" t="s">
        <v>852</v>
      </c>
      <c r="C915" s="10" t="s">
        <v>1642</v>
      </c>
      <c r="D915" s="127">
        <v>1</v>
      </c>
      <c r="E915" s="130" t="s">
        <v>4779</v>
      </c>
      <c r="F915" s="10" t="s">
        <v>3258</v>
      </c>
      <c r="G915" s="41" t="s">
        <v>16</v>
      </c>
      <c r="H915" s="130" t="s">
        <v>3259</v>
      </c>
      <c r="I915" s="130" t="s">
        <v>3213</v>
      </c>
      <c r="J915" s="122" t="s">
        <v>12</v>
      </c>
      <c r="K915" s="122" t="s">
        <v>498</v>
      </c>
      <c r="L915" s="122"/>
      <c r="M915" s="54" t="s">
        <v>16</v>
      </c>
      <c r="N915" s="97" t="s">
        <v>16</v>
      </c>
    </row>
    <row r="916" spans="2:14" ht="93.75" x14ac:dyDescent="0.2">
      <c r="B916" s="77" t="s">
        <v>852</v>
      </c>
      <c r="C916" s="10" t="s">
        <v>1642</v>
      </c>
      <c r="D916" s="127">
        <v>0</v>
      </c>
      <c r="E916" s="130" t="s">
        <v>4779</v>
      </c>
      <c r="F916" s="10" t="s">
        <v>3258</v>
      </c>
      <c r="G916" s="41" t="s">
        <v>16</v>
      </c>
      <c r="H916" s="130" t="s">
        <v>3259</v>
      </c>
      <c r="I916" s="130" t="s">
        <v>3267</v>
      </c>
      <c r="J916" s="122" t="s">
        <v>12</v>
      </c>
      <c r="K916" s="122" t="s">
        <v>498</v>
      </c>
      <c r="L916" s="122"/>
      <c r="M916" s="54" t="s">
        <v>16</v>
      </c>
      <c r="N916" s="97" t="s">
        <v>16</v>
      </c>
    </row>
    <row r="917" spans="2:14" ht="93.75" x14ac:dyDescent="0.2">
      <c r="B917" s="77" t="s">
        <v>852</v>
      </c>
      <c r="C917" s="10" t="s">
        <v>1642</v>
      </c>
      <c r="D917" s="127">
        <v>0</v>
      </c>
      <c r="E917" s="130" t="s">
        <v>4779</v>
      </c>
      <c r="F917" s="10" t="s">
        <v>3258</v>
      </c>
      <c r="G917" s="41" t="s">
        <v>16</v>
      </c>
      <c r="H917" s="130" t="s">
        <v>3260</v>
      </c>
      <c r="I917" s="130" t="s">
        <v>3213</v>
      </c>
      <c r="J917" s="122" t="s">
        <v>12</v>
      </c>
      <c r="K917" s="122" t="s">
        <v>498</v>
      </c>
      <c r="L917" s="122"/>
      <c r="M917" s="54" t="s">
        <v>16</v>
      </c>
      <c r="N917" s="97" t="s">
        <v>16</v>
      </c>
    </row>
    <row r="918" spans="2:14" ht="93.75" x14ac:dyDescent="0.2">
      <c r="B918" s="77" t="s">
        <v>852</v>
      </c>
      <c r="C918" s="10" t="s">
        <v>1642</v>
      </c>
      <c r="D918" s="127">
        <v>0</v>
      </c>
      <c r="E918" s="130" t="s">
        <v>4779</v>
      </c>
      <c r="F918" s="10" t="s">
        <v>3258</v>
      </c>
      <c r="G918" s="41" t="s">
        <v>16</v>
      </c>
      <c r="H918" s="130" t="s">
        <v>3260</v>
      </c>
      <c r="I918" s="130" t="s">
        <v>3267</v>
      </c>
      <c r="J918" s="122" t="s">
        <v>12</v>
      </c>
      <c r="K918" s="122" t="s">
        <v>498</v>
      </c>
      <c r="L918" s="122"/>
      <c r="M918" s="54" t="s">
        <v>16</v>
      </c>
      <c r="N918" s="97" t="s">
        <v>16</v>
      </c>
    </row>
    <row r="919" spans="2:14" ht="75" x14ac:dyDescent="0.2">
      <c r="B919" s="77" t="s">
        <v>852</v>
      </c>
      <c r="C919" s="10" t="s">
        <v>1642</v>
      </c>
      <c r="D919" s="15">
        <v>0</v>
      </c>
      <c r="E919" s="130" t="s">
        <v>4718</v>
      </c>
      <c r="F919" s="10" t="s">
        <v>3261</v>
      </c>
      <c r="G919" s="41" t="s">
        <v>16</v>
      </c>
      <c r="H919" s="130" t="s">
        <v>3262</v>
      </c>
      <c r="I919" s="130" t="s">
        <v>3213</v>
      </c>
      <c r="J919" s="122" t="s">
        <v>12</v>
      </c>
      <c r="K919" s="122" t="s">
        <v>498</v>
      </c>
      <c r="L919" s="122"/>
      <c r="M919" s="54" t="s">
        <v>16</v>
      </c>
      <c r="N919" s="97" t="s">
        <v>16</v>
      </c>
    </row>
    <row r="920" spans="2:14" ht="75" x14ac:dyDescent="0.2">
      <c r="B920" s="77" t="s">
        <v>852</v>
      </c>
      <c r="C920" s="10" t="s">
        <v>1642</v>
      </c>
      <c r="D920" s="15">
        <v>0</v>
      </c>
      <c r="E920" s="130" t="s">
        <v>4718</v>
      </c>
      <c r="F920" s="10" t="s">
        <v>3261</v>
      </c>
      <c r="G920" s="41" t="s">
        <v>16</v>
      </c>
      <c r="H920" s="130" t="s">
        <v>3262</v>
      </c>
      <c r="I920" s="130" t="s">
        <v>3267</v>
      </c>
      <c r="J920" s="122" t="s">
        <v>12</v>
      </c>
      <c r="K920" s="122" t="s">
        <v>498</v>
      </c>
      <c r="L920" s="122"/>
      <c r="M920" s="54" t="s">
        <v>16</v>
      </c>
      <c r="N920" s="97" t="s">
        <v>16</v>
      </c>
    </row>
    <row r="921" spans="2:14" ht="75" x14ac:dyDescent="0.2">
      <c r="B921" s="77" t="s">
        <v>852</v>
      </c>
      <c r="C921" s="10" t="s">
        <v>1642</v>
      </c>
      <c r="D921" s="15">
        <v>0</v>
      </c>
      <c r="E921" s="130" t="s">
        <v>4718</v>
      </c>
      <c r="F921" s="10" t="s">
        <v>3261</v>
      </c>
      <c r="G921" s="41" t="s">
        <v>16</v>
      </c>
      <c r="H921" s="130" t="s">
        <v>3263</v>
      </c>
      <c r="I921" s="130" t="s">
        <v>3267</v>
      </c>
      <c r="J921" s="122" t="s">
        <v>12</v>
      </c>
      <c r="K921" s="122" t="s">
        <v>498</v>
      </c>
      <c r="L921" s="122"/>
      <c r="M921" s="54" t="s">
        <v>16</v>
      </c>
      <c r="N921" s="97" t="s">
        <v>16</v>
      </c>
    </row>
    <row r="922" spans="2:14" ht="75" x14ac:dyDescent="0.2">
      <c r="B922" s="77" t="s">
        <v>852</v>
      </c>
      <c r="C922" s="10" t="s">
        <v>1642</v>
      </c>
      <c r="D922" s="15">
        <v>0</v>
      </c>
      <c r="E922" s="130" t="s">
        <v>4718</v>
      </c>
      <c r="F922" s="10" t="s">
        <v>3261</v>
      </c>
      <c r="G922" s="41" t="s">
        <v>16</v>
      </c>
      <c r="H922" s="130" t="s">
        <v>3263</v>
      </c>
      <c r="I922" s="130" t="s">
        <v>3213</v>
      </c>
      <c r="J922" s="122" t="s">
        <v>12</v>
      </c>
      <c r="K922" s="122" t="s">
        <v>498</v>
      </c>
      <c r="L922" s="122"/>
      <c r="M922" s="54" t="s">
        <v>16</v>
      </c>
      <c r="N922" s="97" t="s">
        <v>16</v>
      </c>
    </row>
    <row r="923" spans="2:14" ht="75" x14ac:dyDescent="0.2">
      <c r="B923" s="77" t="s">
        <v>852</v>
      </c>
      <c r="C923" s="10" t="s">
        <v>1642</v>
      </c>
      <c r="D923" s="15">
        <v>0</v>
      </c>
      <c r="E923" s="130" t="s">
        <v>4718</v>
      </c>
      <c r="F923" s="10" t="s">
        <v>3261</v>
      </c>
      <c r="G923" s="41" t="s">
        <v>16</v>
      </c>
      <c r="H923" s="130" t="s">
        <v>3263</v>
      </c>
      <c r="I923" s="130" t="s">
        <v>778</v>
      </c>
      <c r="J923" s="122" t="s">
        <v>12</v>
      </c>
      <c r="K923" s="122" t="s">
        <v>498</v>
      </c>
      <c r="L923" s="122"/>
      <c r="M923" s="54" t="s">
        <v>16</v>
      </c>
      <c r="N923" s="97" t="s">
        <v>16</v>
      </c>
    </row>
    <row r="924" spans="2:14" ht="93.75" x14ac:dyDescent="0.2">
      <c r="B924" s="77" t="s">
        <v>852</v>
      </c>
      <c r="C924" s="10" t="s">
        <v>1642</v>
      </c>
      <c r="D924" s="127">
        <v>0</v>
      </c>
      <c r="E924" s="130" t="s">
        <v>4752</v>
      </c>
      <c r="F924" s="10" t="s">
        <v>3265</v>
      </c>
      <c r="G924" s="41" t="s">
        <v>16</v>
      </c>
      <c r="H924" s="130" t="s">
        <v>3266</v>
      </c>
      <c r="I924" s="130" t="s">
        <v>3267</v>
      </c>
      <c r="J924" s="122" t="s">
        <v>12</v>
      </c>
      <c r="K924" s="122" t="s">
        <v>498</v>
      </c>
      <c r="L924" s="122"/>
      <c r="M924" s="54" t="s">
        <v>16</v>
      </c>
      <c r="N924" s="97" t="s">
        <v>16</v>
      </c>
    </row>
    <row r="925" spans="2:14" ht="93.75" x14ac:dyDescent="0.2">
      <c r="B925" s="77" t="s">
        <v>852</v>
      </c>
      <c r="C925" s="10" t="s">
        <v>1642</v>
      </c>
      <c r="D925" s="127">
        <v>0</v>
      </c>
      <c r="E925" s="130" t="s">
        <v>4752</v>
      </c>
      <c r="F925" s="10" t="s">
        <v>3265</v>
      </c>
      <c r="G925" s="41" t="s">
        <v>16</v>
      </c>
      <c r="H925" s="130" t="s">
        <v>3266</v>
      </c>
      <c r="I925" s="130" t="s">
        <v>1252</v>
      </c>
      <c r="J925" s="122" t="s">
        <v>12</v>
      </c>
      <c r="K925" s="122" t="s">
        <v>498</v>
      </c>
      <c r="L925" s="122"/>
      <c r="M925" s="54" t="s">
        <v>16</v>
      </c>
      <c r="N925" s="97" t="s">
        <v>16</v>
      </c>
    </row>
    <row r="926" spans="2:14" ht="93.75" x14ac:dyDescent="0.2">
      <c r="B926" s="77" t="s">
        <v>852</v>
      </c>
      <c r="C926" s="10" t="s">
        <v>1642</v>
      </c>
      <c r="D926" s="127">
        <v>0</v>
      </c>
      <c r="E926" s="130" t="s">
        <v>4752</v>
      </c>
      <c r="F926" s="10" t="s">
        <v>3265</v>
      </c>
      <c r="G926" s="41" t="s">
        <v>16</v>
      </c>
      <c r="H926" s="130" t="s">
        <v>3266</v>
      </c>
      <c r="I926" s="130" t="s">
        <v>3208</v>
      </c>
      <c r="J926" s="122" t="s">
        <v>12</v>
      </c>
      <c r="K926" s="122" t="s">
        <v>498</v>
      </c>
      <c r="L926" s="122"/>
      <c r="M926" s="54" t="s">
        <v>16</v>
      </c>
      <c r="N926" s="97" t="s">
        <v>16</v>
      </c>
    </row>
    <row r="927" spans="2:14" ht="75" x14ac:dyDescent="0.2">
      <c r="B927" s="77" t="s">
        <v>852</v>
      </c>
      <c r="C927" s="10" t="s">
        <v>1642</v>
      </c>
      <c r="D927" s="127">
        <v>0</v>
      </c>
      <c r="E927" s="130" t="s">
        <v>4704</v>
      </c>
      <c r="F927" s="10" t="s">
        <v>3229</v>
      </c>
      <c r="G927" s="41" t="s">
        <v>16</v>
      </c>
      <c r="H927" s="130" t="s">
        <v>3230</v>
      </c>
      <c r="I927" s="130" t="s">
        <v>1252</v>
      </c>
      <c r="J927" s="122" t="s">
        <v>12</v>
      </c>
      <c r="K927" s="122" t="s">
        <v>498</v>
      </c>
      <c r="L927" s="122"/>
      <c r="M927" s="54" t="s">
        <v>16</v>
      </c>
      <c r="N927" s="97" t="s">
        <v>16</v>
      </c>
    </row>
    <row r="928" spans="2:14" ht="56.25" x14ac:dyDescent="0.2">
      <c r="B928" s="77" t="s">
        <v>852</v>
      </c>
      <c r="C928" s="10" t="s">
        <v>1642</v>
      </c>
      <c r="D928" s="127">
        <v>0</v>
      </c>
      <c r="E928" s="130" t="s">
        <v>4693</v>
      </c>
      <c r="F928" s="10" t="s">
        <v>3226</v>
      </c>
      <c r="G928" s="41" t="s">
        <v>16</v>
      </c>
      <c r="H928" s="130" t="s">
        <v>3227</v>
      </c>
      <c r="I928" s="131" t="s">
        <v>778</v>
      </c>
      <c r="J928" s="122" t="s">
        <v>12</v>
      </c>
      <c r="K928" s="122" t="s">
        <v>498</v>
      </c>
      <c r="L928" s="122"/>
      <c r="M928" s="54" t="s">
        <v>16</v>
      </c>
      <c r="N928" s="97" t="s">
        <v>16</v>
      </c>
    </row>
    <row r="929" spans="2:14" ht="112.5" x14ac:dyDescent="0.2">
      <c r="B929" s="77" t="s">
        <v>852</v>
      </c>
      <c r="C929" s="10" t="s">
        <v>1642</v>
      </c>
      <c r="D929" s="15">
        <v>0</v>
      </c>
      <c r="E929" s="130" t="s">
        <v>4669</v>
      </c>
      <c r="F929" s="10" t="s">
        <v>3239</v>
      </c>
      <c r="G929" s="41" t="s">
        <v>16</v>
      </c>
      <c r="H929" s="211" t="s">
        <v>1644</v>
      </c>
      <c r="I929" s="211" t="s">
        <v>3267</v>
      </c>
      <c r="J929" s="122" t="s">
        <v>12</v>
      </c>
      <c r="K929" s="122" t="s">
        <v>498</v>
      </c>
      <c r="L929" s="122"/>
      <c r="M929" s="54" t="s">
        <v>16</v>
      </c>
      <c r="N929" s="97" t="s">
        <v>16</v>
      </c>
    </row>
    <row r="930" spans="2:14" ht="112.5" x14ac:dyDescent="0.2">
      <c r="B930" s="77" t="s">
        <v>852</v>
      </c>
      <c r="C930" s="10" t="s">
        <v>1642</v>
      </c>
      <c r="D930" s="15">
        <v>0</v>
      </c>
      <c r="E930" s="130" t="s">
        <v>4669</v>
      </c>
      <c r="F930" s="10" t="s">
        <v>3239</v>
      </c>
      <c r="G930" s="41" t="s">
        <v>16</v>
      </c>
      <c r="H930" s="211" t="s">
        <v>1644</v>
      </c>
      <c r="I930" s="211" t="s">
        <v>3208</v>
      </c>
      <c r="J930" s="122" t="s">
        <v>12</v>
      </c>
      <c r="K930" s="122" t="s">
        <v>498</v>
      </c>
      <c r="L930" s="122"/>
      <c r="M930" s="54" t="s">
        <v>16</v>
      </c>
      <c r="N930" s="97" t="s">
        <v>16</v>
      </c>
    </row>
    <row r="931" spans="2:14" ht="75" x14ac:dyDescent="0.2">
      <c r="B931" s="77" t="s">
        <v>852</v>
      </c>
      <c r="C931" s="10" t="s">
        <v>1642</v>
      </c>
      <c r="D931" s="127">
        <v>0</v>
      </c>
      <c r="E931" s="130" t="s">
        <v>4745</v>
      </c>
      <c r="F931" s="10" t="s">
        <v>3233</v>
      </c>
      <c r="G931" s="41" t="s">
        <v>16</v>
      </c>
      <c r="H931" s="130" t="s">
        <v>3234</v>
      </c>
      <c r="I931" s="130" t="s">
        <v>3267</v>
      </c>
      <c r="J931" s="122" t="s">
        <v>12</v>
      </c>
      <c r="K931" s="122" t="s">
        <v>498</v>
      </c>
      <c r="L931" s="122"/>
      <c r="M931" s="54" t="s">
        <v>16</v>
      </c>
      <c r="N931" s="97" t="s">
        <v>16</v>
      </c>
    </row>
    <row r="932" spans="2:14" ht="37.5" x14ac:dyDescent="0.2">
      <c r="B932" s="77" t="s">
        <v>852</v>
      </c>
      <c r="C932" s="10" t="s">
        <v>1642</v>
      </c>
      <c r="D932" s="127">
        <v>0</v>
      </c>
      <c r="E932" s="130" t="s">
        <v>4740</v>
      </c>
      <c r="F932" s="38" t="s">
        <v>16</v>
      </c>
      <c r="G932" s="41" t="s">
        <v>16</v>
      </c>
      <c r="H932" s="130" t="s">
        <v>3268</v>
      </c>
      <c r="I932" s="130" t="s">
        <v>3242</v>
      </c>
      <c r="J932" s="122" t="s">
        <v>12</v>
      </c>
      <c r="K932" s="122" t="s">
        <v>498</v>
      </c>
      <c r="L932" s="122"/>
      <c r="M932" s="54" t="s">
        <v>16</v>
      </c>
      <c r="N932" s="97" t="s">
        <v>16</v>
      </c>
    </row>
    <row r="933" spans="2:14" ht="93.75" x14ac:dyDescent="0.2">
      <c r="B933" s="77" t="s">
        <v>852</v>
      </c>
      <c r="C933" s="10" t="s">
        <v>1642</v>
      </c>
      <c r="D933" s="127">
        <v>1</v>
      </c>
      <c r="E933" s="130" t="s">
        <v>4780</v>
      </c>
      <c r="F933" s="38" t="s">
        <v>16</v>
      </c>
      <c r="G933" s="41" t="s">
        <v>16</v>
      </c>
      <c r="H933" s="130" t="s">
        <v>3271</v>
      </c>
      <c r="I933" s="130" t="s">
        <v>3267</v>
      </c>
      <c r="J933" s="122" t="s">
        <v>12</v>
      </c>
      <c r="K933" s="122" t="s">
        <v>498</v>
      </c>
      <c r="L933" s="122"/>
      <c r="M933" s="54" t="s">
        <v>16</v>
      </c>
      <c r="N933" s="97" t="s">
        <v>16</v>
      </c>
    </row>
    <row r="934" spans="2:14" ht="93.75" x14ac:dyDescent="0.2">
      <c r="B934" s="77" t="s">
        <v>852</v>
      </c>
      <c r="C934" s="10" t="s">
        <v>1642</v>
      </c>
      <c r="D934" s="127">
        <v>0</v>
      </c>
      <c r="E934" s="130" t="s">
        <v>4780</v>
      </c>
      <c r="F934" s="38" t="s">
        <v>16</v>
      </c>
      <c r="G934" s="41" t="s">
        <v>16</v>
      </c>
      <c r="H934" s="130" t="s">
        <v>3271</v>
      </c>
      <c r="I934" s="130" t="s">
        <v>3208</v>
      </c>
      <c r="J934" s="122" t="s">
        <v>12</v>
      </c>
      <c r="K934" s="122" t="s">
        <v>498</v>
      </c>
      <c r="L934" s="122"/>
      <c r="M934" s="54" t="s">
        <v>16</v>
      </c>
      <c r="N934" s="97" t="s">
        <v>16</v>
      </c>
    </row>
    <row r="935" spans="2:14" ht="93.75" x14ac:dyDescent="0.2">
      <c r="B935" s="77" t="s">
        <v>852</v>
      </c>
      <c r="C935" s="10" t="s">
        <v>1642</v>
      </c>
      <c r="D935" s="127">
        <v>0</v>
      </c>
      <c r="E935" s="130" t="s">
        <v>4780</v>
      </c>
      <c r="F935" s="38" t="s">
        <v>16</v>
      </c>
      <c r="G935" s="41" t="s">
        <v>16</v>
      </c>
      <c r="H935" s="130" t="s">
        <v>3271</v>
      </c>
      <c r="I935" s="130" t="s">
        <v>3242</v>
      </c>
      <c r="J935" s="122" t="s">
        <v>12</v>
      </c>
      <c r="K935" s="122" t="s">
        <v>498</v>
      </c>
      <c r="L935" s="122"/>
      <c r="M935" s="54" t="s">
        <v>16</v>
      </c>
      <c r="N935" s="97" t="s">
        <v>16</v>
      </c>
    </row>
    <row r="936" spans="2:14" ht="75" x14ac:dyDescent="0.2">
      <c r="B936" s="77" t="s">
        <v>852</v>
      </c>
      <c r="C936" s="10" t="s">
        <v>1642</v>
      </c>
      <c r="D936" s="127">
        <v>0</v>
      </c>
      <c r="E936" s="130" t="s">
        <v>4698</v>
      </c>
      <c r="F936" s="38" t="s">
        <v>16</v>
      </c>
      <c r="G936" s="41" t="s">
        <v>16</v>
      </c>
      <c r="H936" s="130" t="s">
        <v>4699</v>
      </c>
      <c r="I936" s="130" t="s">
        <v>3267</v>
      </c>
      <c r="J936" s="122" t="s">
        <v>12</v>
      </c>
      <c r="K936" s="122" t="s">
        <v>498</v>
      </c>
      <c r="L936" s="122"/>
      <c r="M936" s="54" t="s">
        <v>16</v>
      </c>
      <c r="N936" s="97" t="s">
        <v>16</v>
      </c>
    </row>
    <row r="937" spans="2:14" ht="56.25" x14ac:dyDescent="0.2">
      <c r="B937" s="77" t="s">
        <v>852</v>
      </c>
      <c r="C937" s="10" t="s">
        <v>1642</v>
      </c>
      <c r="D937" s="127">
        <v>0</v>
      </c>
      <c r="E937" s="130" t="s">
        <v>4700</v>
      </c>
      <c r="F937" s="10" t="s">
        <v>3247</v>
      </c>
      <c r="G937" s="41" t="s">
        <v>16</v>
      </c>
      <c r="H937" s="130" t="s">
        <v>1649</v>
      </c>
      <c r="I937" s="130" t="s">
        <v>3267</v>
      </c>
      <c r="J937" s="122" t="s">
        <v>12</v>
      </c>
      <c r="K937" s="122" t="s">
        <v>498</v>
      </c>
      <c r="L937" s="122"/>
      <c r="M937" s="54" t="s">
        <v>16</v>
      </c>
      <c r="N937" s="97" t="s">
        <v>16</v>
      </c>
    </row>
    <row r="938" spans="2:14" ht="56.25" x14ac:dyDescent="0.2">
      <c r="B938" s="77" t="s">
        <v>852</v>
      </c>
      <c r="C938" s="10" t="s">
        <v>1642</v>
      </c>
      <c r="D938" s="127">
        <v>0</v>
      </c>
      <c r="E938" s="130" t="s">
        <v>4700</v>
      </c>
      <c r="F938" s="10" t="s">
        <v>3247</v>
      </c>
      <c r="G938" s="41" t="s">
        <v>16</v>
      </c>
      <c r="H938" s="130" t="s">
        <v>1649</v>
      </c>
      <c r="I938" s="130" t="s">
        <v>3213</v>
      </c>
      <c r="J938" s="122" t="s">
        <v>12</v>
      </c>
      <c r="K938" s="122" t="s">
        <v>498</v>
      </c>
      <c r="L938" s="122"/>
      <c r="M938" s="54" t="s">
        <v>16</v>
      </c>
      <c r="N938" s="97" t="s">
        <v>16</v>
      </c>
    </row>
    <row r="939" spans="2:14" ht="93.75" x14ac:dyDescent="0.2">
      <c r="B939" s="77" t="s">
        <v>852</v>
      </c>
      <c r="C939" s="10" t="s">
        <v>1642</v>
      </c>
      <c r="D939" s="127">
        <v>0</v>
      </c>
      <c r="E939" s="130" t="s">
        <v>4775</v>
      </c>
      <c r="F939" s="10" t="s">
        <v>3253</v>
      </c>
      <c r="G939" s="41" t="s">
        <v>16</v>
      </c>
      <c r="H939" s="130" t="s">
        <v>3254</v>
      </c>
      <c r="I939" s="130" t="s">
        <v>557</v>
      </c>
      <c r="J939" s="122" t="s">
        <v>12</v>
      </c>
      <c r="K939" s="122" t="s">
        <v>498</v>
      </c>
      <c r="L939" s="122"/>
      <c r="M939" s="54" t="s">
        <v>16</v>
      </c>
      <c r="N939" s="97" t="s">
        <v>16</v>
      </c>
    </row>
    <row r="940" spans="2:14" ht="93.75" x14ac:dyDescent="0.2">
      <c r="B940" s="77" t="s">
        <v>852</v>
      </c>
      <c r="C940" s="10" t="s">
        <v>1642</v>
      </c>
      <c r="D940" s="127">
        <v>0</v>
      </c>
      <c r="E940" s="130" t="s">
        <v>4775</v>
      </c>
      <c r="F940" s="10" t="s">
        <v>3253</v>
      </c>
      <c r="G940" s="41" t="s">
        <v>16</v>
      </c>
      <c r="H940" s="130" t="s">
        <v>3254</v>
      </c>
      <c r="I940" s="130" t="s">
        <v>3208</v>
      </c>
      <c r="J940" s="122" t="s">
        <v>12</v>
      </c>
      <c r="K940" s="122" t="s">
        <v>498</v>
      </c>
      <c r="L940" s="122"/>
      <c r="M940" s="54" t="s">
        <v>16</v>
      </c>
      <c r="N940" s="97" t="s">
        <v>16</v>
      </c>
    </row>
    <row r="941" spans="2:14" ht="75" x14ac:dyDescent="0.2">
      <c r="B941" s="77" t="s">
        <v>852</v>
      </c>
      <c r="C941" s="10" t="s">
        <v>1642</v>
      </c>
      <c r="D941" s="127">
        <v>0</v>
      </c>
      <c r="E941" s="130" t="s">
        <v>4778</v>
      </c>
      <c r="F941" s="10" t="s">
        <v>3256</v>
      </c>
      <c r="G941" s="41" t="s">
        <v>16</v>
      </c>
      <c r="H941" s="130" t="s">
        <v>3257</v>
      </c>
      <c r="I941" s="130" t="s">
        <v>3242</v>
      </c>
      <c r="J941" s="122" t="s">
        <v>12</v>
      </c>
      <c r="K941" s="122" t="s">
        <v>498</v>
      </c>
      <c r="L941" s="122"/>
      <c r="M941" s="54" t="s">
        <v>16</v>
      </c>
      <c r="N941" s="97" t="s">
        <v>16</v>
      </c>
    </row>
    <row r="942" spans="2:14" ht="93.75" x14ac:dyDescent="0.2">
      <c r="B942" s="77" t="s">
        <v>852</v>
      </c>
      <c r="C942" s="10" t="s">
        <v>1642</v>
      </c>
      <c r="D942" s="127">
        <v>0</v>
      </c>
      <c r="E942" s="130" t="s">
        <v>4780</v>
      </c>
      <c r="F942" s="38" t="s">
        <v>16</v>
      </c>
      <c r="G942" s="41" t="s">
        <v>16</v>
      </c>
      <c r="H942" s="130" t="s">
        <v>3271</v>
      </c>
      <c r="I942" s="130" t="s">
        <v>1252</v>
      </c>
      <c r="J942" s="122" t="s">
        <v>12</v>
      </c>
      <c r="K942" s="122" t="s">
        <v>498</v>
      </c>
      <c r="L942" s="122"/>
      <c r="M942" s="54" t="s">
        <v>16</v>
      </c>
      <c r="N942" s="97" t="s">
        <v>16</v>
      </c>
    </row>
    <row r="943" spans="2:14" ht="37.5" x14ac:dyDescent="0.2">
      <c r="B943" s="77" t="s">
        <v>852</v>
      </c>
      <c r="C943" s="10" t="s">
        <v>1642</v>
      </c>
      <c r="D943" s="127">
        <v>1</v>
      </c>
      <c r="E943" s="130" t="s">
        <v>4781</v>
      </c>
      <c r="F943" s="38" t="s">
        <v>16</v>
      </c>
      <c r="G943" s="41" t="s">
        <v>16</v>
      </c>
      <c r="H943" s="130" t="s">
        <v>4756</v>
      </c>
      <c r="I943" s="130" t="s">
        <v>3242</v>
      </c>
      <c r="J943" s="122" t="s">
        <v>12</v>
      </c>
      <c r="K943" s="122" t="s">
        <v>498</v>
      </c>
      <c r="L943" s="122"/>
      <c r="M943" s="54" t="s">
        <v>16</v>
      </c>
      <c r="N943" s="97" t="s">
        <v>16</v>
      </c>
    </row>
    <row r="944" spans="2:14" ht="37.5" x14ac:dyDescent="0.2">
      <c r="B944" s="77" t="s">
        <v>852</v>
      </c>
      <c r="C944" s="10" t="s">
        <v>1642</v>
      </c>
      <c r="D944" s="127">
        <v>0</v>
      </c>
      <c r="E944" s="130" t="s">
        <v>4781</v>
      </c>
      <c r="F944" s="38" t="s">
        <v>16</v>
      </c>
      <c r="G944" s="41" t="s">
        <v>16</v>
      </c>
      <c r="H944" s="130" t="s">
        <v>4756</v>
      </c>
      <c r="I944" s="130" t="s">
        <v>557</v>
      </c>
      <c r="J944" s="122" t="s">
        <v>12</v>
      </c>
      <c r="K944" s="122" t="s">
        <v>498</v>
      </c>
      <c r="L944" s="122"/>
      <c r="M944" s="54" t="s">
        <v>16</v>
      </c>
      <c r="N944" s="97" t="s">
        <v>16</v>
      </c>
    </row>
    <row r="945" spans="2:14" ht="37.5" x14ac:dyDescent="0.2">
      <c r="B945" s="77" t="s">
        <v>852</v>
      </c>
      <c r="C945" s="10" t="s">
        <v>1642</v>
      </c>
      <c r="D945" s="127">
        <v>1</v>
      </c>
      <c r="E945" s="130" t="s">
        <v>4782</v>
      </c>
      <c r="F945" s="38" t="s">
        <v>16</v>
      </c>
      <c r="G945" s="41" t="s">
        <v>16</v>
      </c>
      <c r="H945" s="130" t="s">
        <v>4783</v>
      </c>
      <c r="I945" s="130" t="s">
        <v>557</v>
      </c>
      <c r="J945" s="122" t="s">
        <v>12</v>
      </c>
      <c r="K945" s="122" t="s">
        <v>498</v>
      </c>
      <c r="L945" s="122"/>
      <c r="M945" s="54" t="s">
        <v>16</v>
      </c>
      <c r="N945" s="97" t="s">
        <v>16</v>
      </c>
    </row>
    <row r="946" spans="2:14" ht="75" x14ac:dyDescent="0.2">
      <c r="B946" s="77" t="s">
        <v>852</v>
      </c>
      <c r="C946" s="10" t="s">
        <v>1642</v>
      </c>
      <c r="D946" s="127">
        <v>0</v>
      </c>
      <c r="E946" s="10" t="s">
        <v>4688</v>
      </c>
      <c r="F946" s="10" t="s">
        <v>3228</v>
      </c>
      <c r="G946" s="41" t="s">
        <v>16</v>
      </c>
      <c r="H946" s="130" t="s">
        <v>4691</v>
      </c>
      <c r="I946" s="130" t="s">
        <v>3267</v>
      </c>
      <c r="J946" s="122" t="s">
        <v>12</v>
      </c>
      <c r="K946" s="122" t="s">
        <v>498</v>
      </c>
      <c r="L946" s="122"/>
      <c r="M946" s="54" t="s">
        <v>16</v>
      </c>
      <c r="N946" s="97" t="s">
        <v>16</v>
      </c>
    </row>
    <row r="947" spans="2:14" ht="75" x14ac:dyDescent="0.2">
      <c r="B947" s="77" t="s">
        <v>852</v>
      </c>
      <c r="C947" s="10" t="s">
        <v>1642</v>
      </c>
      <c r="D947" s="127">
        <v>0</v>
      </c>
      <c r="E947" s="10" t="s">
        <v>4688</v>
      </c>
      <c r="F947" s="10" t="s">
        <v>3228</v>
      </c>
      <c r="G947" s="41" t="s">
        <v>16</v>
      </c>
      <c r="H947" s="130" t="s">
        <v>4691</v>
      </c>
      <c r="I947" s="130" t="s">
        <v>3213</v>
      </c>
      <c r="J947" s="122" t="s">
        <v>12</v>
      </c>
      <c r="K947" s="122" t="s">
        <v>498</v>
      </c>
      <c r="L947" s="122"/>
      <c r="M947" s="54" t="s">
        <v>16</v>
      </c>
      <c r="N947" s="97" t="s">
        <v>16</v>
      </c>
    </row>
    <row r="948" spans="2:14" ht="56.25" x14ac:dyDescent="0.2">
      <c r="B948" s="77" t="s">
        <v>852</v>
      </c>
      <c r="C948" s="10" t="s">
        <v>1642</v>
      </c>
      <c r="D948" s="127">
        <v>0</v>
      </c>
      <c r="E948" s="130" t="s">
        <v>4738</v>
      </c>
      <c r="F948" s="10" t="s">
        <v>3237</v>
      </c>
      <c r="G948" s="41" t="s">
        <v>16</v>
      </c>
      <c r="H948" s="130" t="s">
        <v>4739</v>
      </c>
      <c r="I948" s="130" t="s">
        <v>557</v>
      </c>
      <c r="J948" s="122" t="s">
        <v>12</v>
      </c>
      <c r="K948" s="122" t="s">
        <v>498</v>
      </c>
      <c r="L948" s="122"/>
      <c r="M948" s="54" t="s">
        <v>16</v>
      </c>
      <c r="N948" s="97" t="s">
        <v>16</v>
      </c>
    </row>
    <row r="949" spans="2:14" ht="93.75" x14ac:dyDescent="0.2">
      <c r="B949" s="77" t="s">
        <v>852</v>
      </c>
      <c r="C949" s="10" t="s">
        <v>1642</v>
      </c>
      <c r="D949" s="127">
        <v>0</v>
      </c>
      <c r="E949" s="130" t="s">
        <v>4770</v>
      </c>
      <c r="F949" s="10" t="s">
        <v>3235</v>
      </c>
      <c r="G949" s="41" t="s">
        <v>16</v>
      </c>
      <c r="H949" s="130" t="s">
        <v>3236</v>
      </c>
      <c r="I949" s="130" t="s">
        <v>557</v>
      </c>
      <c r="J949" s="122" t="s">
        <v>12</v>
      </c>
      <c r="K949" s="122" t="s">
        <v>498</v>
      </c>
      <c r="L949" s="122"/>
      <c r="M949" s="54" t="s">
        <v>16</v>
      </c>
      <c r="N949" s="97" t="s">
        <v>16</v>
      </c>
    </row>
    <row r="950" spans="2:14" ht="75" x14ac:dyDescent="0.2">
      <c r="B950" s="77" t="s">
        <v>852</v>
      </c>
      <c r="C950" s="10" t="s">
        <v>1642</v>
      </c>
      <c r="D950" s="127">
        <v>0</v>
      </c>
      <c r="E950" s="130" t="s">
        <v>4721</v>
      </c>
      <c r="F950" s="10" t="s">
        <v>3251</v>
      </c>
      <c r="G950" s="41" t="s">
        <v>16</v>
      </c>
      <c r="H950" s="130" t="s">
        <v>3252</v>
      </c>
      <c r="I950" s="130" t="s">
        <v>557</v>
      </c>
      <c r="J950" s="122" t="s">
        <v>12</v>
      </c>
      <c r="K950" s="122" t="s">
        <v>498</v>
      </c>
      <c r="L950" s="122"/>
      <c r="M950" s="54" t="s">
        <v>16</v>
      </c>
      <c r="N950" s="97" t="s">
        <v>16</v>
      </c>
    </row>
    <row r="951" spans="2:14" ht="56.25" x14ac:dyDescent="0.2">
      <c r="B951" s="77" t="s">
        <v>852</v>
      </c>
      <c r="C951" s="57" t="s">
        <v>1617</v>
      </c>
      <c r="D951" s="132">
        <v>1</v>
      </c>
      <c r="E951" s="133" t="s">
        <v>4784</v>
      </c>
      <c r="F951" s="133" t="s">
        <v>1477</v>
      </c>
      <c r="G951" s="133" t="s">
        <v>10</v>
      </c>
      <c r="H951" s="133" t="s">
        <v>1478</v>
      </c>
      <c r="I951" s="133" t="s">
        <v>159</v>
      </c>
      <c r="J951" s="133" t="s">
        <v>1325</v>
      </c>
      <c r="K951" s="134" t="s">
        <v>1479</v>
      </c>
      <c r="L951" s="134"/>
      <c r="M951" s="54" t="s">
        <v>16</v>
      </c>
      <c r="N951" s="71" t="s">
        <v>16</v>
      </c>
    </row>
    <row r="952" spans="2:14" ht="56.25" x14ac:dyDescent="0.2">
      <c r="B952" s="77" t="s">
        <v>852</v>
      </c>
      <c r="C952" s="57" t="s">
        <v>1617</v>
      </c>
      <c r="D952" s="132">
        <v>0</v>
      </c>
      <c r="E952" s="133" t="s">
        <v>4784</v>
      </c>
      <c r="F952" s="133" t="s">
        <v>1477</v>
      </c>
      <c r="G952" s="239" t="s">
        <v>10</v>
      </c>
      <c r="H952" s="133" t="s">
        <v>1480</v>
      </c>
      <c r="I952" s="133" t="s">
        <v>650</v>
      </c>
      <c r="J952" s="133" t="s">
        <v>1325</v>
      </c>
      <c r="K952" s="134" t="s">
        <v>1481</v>
      </c>
      <c r="L952" s="134"/>
      <c r="M952" s="54" t="s">
        <v>16</v>
      </c>
      <c r="N952" s="71" t="s">
        <v>16</v>
      </c>
    </row>
    <row r="953" spans="2:14" ht="56.25" x14ac:dyDescent="0.2">
      <c r="B953" s="77" t="s">
        <v>852</v>
      </c>
      <c r="C953" s="57" t="s">
        <v>1617</v>
      </c>
      <c r="D953" s="132">
        <v>0</v>
      </c>
      <c r="E953" s="133" t="s">
        <v>4784</v>
      </c>
      <c r="F953" s="133" t="s">
        <v>1477</v>
      </c>
      <c r="G953" s="239"/>
      <c r="H953" s="133"/>
      <c r="I953" s="133" t="s">
        <v>159</v>
      </c>
      <c r="J953" s="133" t="s">
        <v>1325</v>
      </c>
      <c r="K953" s="133" t="s">
        <v>498</v>
      </c>
      <c r="L953" s="136"/>
      <c r="M953" s="54" t="s">
        <v>16</v>
      </c>
      <c r="N953" s="71" t="s">
        <v>16</v>
      </c>
    </row>
    <row r="954" spans="2:14" ht="56.25" x14ac:dyDescent="0.2">
      <c r="B954" s="77" t="s">
        <v>852</v>
      </c>
      <c r="C954" s="57" t="s">
        <v>1617</v>
      </c>
      <c r="D954" s="132">
        <v>0</v>
      </c>
      <c r="E954" s="133" t="s">
        <v>4784</v>
      </c>
      <c r="F954" s="133" t="s">
        <v>1477</v>
      </c>
      <c r="G954" s="239" t="s">
        <v>10</v>
      </c>
      <c r="H954" s="133" t="s">
        <v>1482</v>
      </c>
      <c r="I954" s="133" t="s">
        <v>650</v>
      </c>
      <c r="J954" s="133" t="s">
        <v>1325</v>
      </c>
      <c r="K954" s="134" t="s">
        <v>1483</v>
      </c>
      <c r="L954" s="134"/>
      <c r="M954" s="54" t="s">
        <v>16</v>
      </c>
      <c r="N954" s="71" t="s">
        <v>16</v>
      </c>
    </row>
    <row r="955" spans="2:14" ht="56.25" x14ac:dyDescent="0.2">
      <c r="B955" s="77" t="s">
        <v>852</v>
      </c>
      <c r="C955" s="57" t="s">
        <v>1617</v>
      </c>
      <c r="D955" s="132">
        <v>0</v>
      </c>
      <c r="E955" s="133" t="s">
        <v>4784</v>
      </c>
      <c r="F955" s="133" t="s">
        <v>1477</v>
      </c>
      <c r="G955" s="239"/>
      <c r="H955" s="133"/>
      <c r="I955" s="133" t="s">
        <v>159</v>
      </c>
      <c r="J955" s="133" t="s">
        <v>1325</v>
      </c>
      <c r="K955" s="133" t="s">
        <v>498</v>
      </c>
      <c r="L955" s="136"/>
      <c r="M955" s="54" t="s">
        <v>16</v>
      </c>
      <c r="N955" s="71" t="s">
        <v>16</v>
      </c>
    </row>
    <row r="956" spans="2:14" ht="56.25" x14ac:dyDescent="0.2">
      <c r="B956" s="77" t="s">
        <v>852</v>
      </c>
      <c r="C956" s="57" t="s">
        <v>1617</v>
      </c>
      <c r="D956" s="132">
        <v>0</v>
      </c>
      <c r="E956" s="133" t="s">
        <v>4784</v>
      </c>
      <c r="F956" s="133" t="s">
        <v>1477</v>
      </c>
      <c r="G956" s="133" t="s">
        <v>10</v>
      </c>
      <c r="H956" s="133" t="s">
        <v>1484</v>
      </c>
      <c r="I956" s="133" t="s">
        <v>650</v>
      </c>
      <c r="J956" s="133" t="s">
        <v>1325</v>
      </c>
      <c r="K956" s="134" t="s">
        <v>1485</v>
      </c>
      <c r="L956" s="134"/>
      <c r="M956" s="54" t="s">
        <v>16</v>
      </c>
      <c r="N956" s="71" t="s">
        <v>16</v>
      </c>
    </row>
    <row r="957" spans="2:14" ht="56.25" x14ac:dyDescent="0.2">
      <c r="B957" s="77" t="s">
        <v>852</v>
      </c>
      <c r="C957" s="57" t="s">
        <v>1617</v>
      </c>
      <c r="D957" s="132">
        <v>0</v>
      </c>
      <c r="E957" s="133" t="s">
        <v>4784</v>
      </c>
      <c r="F957" s="133" t="s">
        <v>1477</v>
      </c>
      <c r="G957" s="133" t="s">
        <v>10</v>
      </c>
      <c r="H957" s="133" t="s">
        <v>1486</v>
      </c>
      <c r="I957" s="133" t="s">
        <v>650</v>
      </c>
      <c r="J957" s="133" t="s">
        <v>1325</v>
      </c>
      <c r="K957" s="134" t="s">
        <v>1487</v>
      </c>
      <c r="L957" s="134"/>
      <c r="M957" s="54" t="s">
        <v>16</v>
      </c>
      <c r="N957" s="71" t="s">
        <v>16</v>
      </c>
    </row>
    <row r="958" spans="2:14" ht="112.5" x14ac:dyDescent="0.2">
      <c r="B958" s="77" t="s">
        <v>852</v>
      </c>
      <c r="C958" s="57" t="s">
        <v>1617</v>
      </c>
      <c r="D958" s="132">
        <v>1</v>
      </c>
      <c r="E958" s="133" t="s">
        <v>4785</v>
      </c>
      <c r="F958" s="133" t="s">
        <v>1488</v>
      </c>
      <c r="G958" s="133" t="s">
        <v>10</v>
      </c>
      <c r="H958" s="133" t="s">
        <v>1489</v>
      </c>
      <c r="I958" s="133" t="s">
        <v>1490</v>
      </c>
      <c r="J958" s="133" t="s">
        <v>1325</v>
      </c>
      <c r="K958" s="134" t="s">
        <v>1491</v>
      </c>
      <c r="L958" s="134"/>
      <c r="M958" s="54" t="s">
        <v>16</v>
      </c>
      <c r="N958" s="71" t="s">
        <v>16</v>
      </c>
    </row>
    <row r="959" spans="2:14" ht="112.5" x14ac:dyDescent="0.2">
      <c r="B959" s="77" t="s">
        <v>852</v>
      </c>
      <c r="C959" s="57" t="s">
        <v>1617</v>
      </c>
      <c r="D959" s="115">
        <v>0</v>
      </c>
      <c r="E959" s="133" t="s">
        <v>4785</v>
      </c>
      <c r="F959" s="133" t="s">
        <v>4786</v>
      </c>
      <c r="G959" s="133" t="s">
        <v>10</v>
      </c>
      <c r="H959" s="133" t="s">
        <v>1492</v>
      </c>
      <c r="I959" s="133" t="s">
        <v>1490</v>
      </c>
      <c r="J959" s="133" t="s">
        <v>1325</v>
      </c>
      <c r="K959" s="134" t="s">
        <v>1493</v>
      </c>
      <c r="L959" s="134"/>
      <c r="M959" s="54" t="s">
        <v>16</v>
      </c>
      <c r="N959" s="71" t="s">
        <v>16</v>
      </c>
    </row>
    <row r="960" spans="2:14" ht="93.75" x14ac:dyDescent="0.2">
      <c r="B960" s="77" t="s">
        <v>852</v>
      </c>
      <c r="C960" s="57" t="s">
        <v>1617</v>
      </c>
      <c r="D960" s="35">
        <v>1</v>
      </c>
      <c r="E960" s="133" t="s">
        <v>4787</v>
      </c>
      <c r="F960" s="133" t="s">
        <v>1494</v>
      </c>
      <c r="G960" s="133" t="s">
        <v>10</v>
      </c>
      <c r="H960" s="133" t="s">
        <v>1495</v>
      </c>
      <c r="I960" s="133" t="s">
        <v>1496</v>
      </c>
      <c r="J960" s="133" t="s">
        <v>129</v>
      </c>
      <c r="K960" s="133" t="s">
        <v>498</v>
      </c>
      <c r="L960" s="136"/>
      <c r="M960" s="54" t="s">
        <v>16</v>
      </c>
      <c r="N960" s="71" t="s">
        <v>16</v>
      </c>
    </row>
    <row r="961" spans="2:14" ht="112.5" x14ac:dyDescent="0.2">
      <c r="B961" s="77" t="s">
        <v>852</v>
      </c>
      <c r="C961" s="57" t="s">
        <v>1617</v>
      </c>
      <c r="D961" s="35">
        <v>1</v>
      </c>
      <c r="E961" s="133" t="s">
        <v>4788</v>
      </c>
      <c r="F961" s="133" t="s">
        <v>1497</v>
      </c>
      <c r="G961" s="239" t="s">
        <v>10</v>
      </c>
      <c r="H961" s="133" t="s">
        <v>1498</v>
      </c>
      <c r="I961" s="133" t="s">
        <v>159</v>
      </c>
      <c r="J961" s="133" t="s">
        <v>1325</v>
      </c>
      <c r="K961" s="134" t="s">
        <v>1487</v>
      </c>
      <c r="L961" s="134"/>
      <c r="M961" s="54" t="s">
        <v>16</v>
      </c>
      <c r="N961" s="71" t="s">
        <v>16</v>
      </c>
    </row>
    <row r="962" spans="2:14" ht="112.5" x14ac:dyDescent="0.2">
      <c r="B962" s="77" t="s">
        <v>852</v>
      </c>
      <c r="C962" s="57" t="s">
        <v>1617</v>
      </c>
      <c r="D962" s="35">
        <v>0</v>
      </c>
      <c r="E962" s="133" t="s">
        <v>4788</v>
      </c>
      <c r="F962" s="133" t="s">
        <v>4789</v>
      </c>
      <c r="G962" s="239"/>
      <c r="H962" s="133"/>
      <c r="I962" s="133" t="s">
        <v>1490</v>
      </c>
      <c r="J962" s="86" t="s">
        <v>16</v>
      </c>
      <c r="K962" s="133" t="s">
        <v>498</v>
      </c>
      <c r="L962" s="136"/>
      <c r="M962" s="54" t="s">
        <v>16</v>
      </c>
      <c r="N962" s="71" t="s">
        <v>16</v>
      </c>
    </row>
    <row r="963" spans="2:14" ht="112.5" x14ac:dyDescent="0.2">
      <c r="B963" s="77" t="s">
        <v>852</v>
      </c>
      <c r="C963" s="57" t="s">
        <v>1617</v>
      </c>
      <c r="D963" s="35">
        <v>0</v>
      </c>
      <c r="E963" s="133" t="s">
        <v>4788</v>
      </c>
      <c r="F963" s="133" t="s">
        <v>4790</v>
      </c>
      <c r="G963" s="133" t="s">
        <v>10</v>
      </c>
      <c r="H963" s="133" t="s">
        <v>1499</v>
      </c>
      <c r="I963" s="133" t="s">
        <v>1490</v>
      </c>
      <c r="J963" s="133" t="s">
        <v>1325</v>
      </c>
      <c r="K963" s="134" t="s">
        <v>1493</v>
      </c>
      <c r="L963" s="134"/>
      <c r="M963" s="54" t="s">
        <v>16</v>
      </c>
      <c r="N963" s="71" t="s">
        <v>16</v>
      </c>
    </row>
    <row r="964" spans="2:14" ht="93.75" x14ac:dyDescent="0.2">
      <c r="B964" s="77" t="s">
        <v>852</v>
      </c>
      <c r="C964" s="57" t="s">
        <v>1617</v>
      </c>
      <c r="D964" s="35">
        <v>1</v>
      </c>
      <c r="E964" s="137" t="s">
        <v>4791</v>
      </c>
      <c r="F964" s="137" t="s">
        <v>1500</v>
      </c>
      <c r="G964" s="137" t="s">
        <v>377</v>
      </c>
      <c r="H964" s="137" t="s">
        <v>1501</v>
      </c>
      <c r="I964" s="137" t="s">
        <v>1502</v>
      </c>
      <c r="J964" s="137" t="s">
        <v>12</v>
      </c>
      <c r="K964" s="134" t="s">
        <v>1503</v>
      </c>
      <c r="L964" s="134"/>
      <c r="M964" s="54" t="s">
        <v>16</v>
      </c>
      <c r="N964" s="71" t="s">
        <v>16</v>
      </c>
    </row>
    <row r="965" spans="2:14" ht="75" x14ac:dyDescent="0.2">
      <c r="B965" s="77" t="s">
        <v>852</v>
      </c>
      <c r="C965" s="57" t="s">
        <v>1617</v>
      </c>
      <c r="D965" s="35">
        <v>1</v>
      </c>
      <c r="E965" s="34" t="s">
        <v>4792</v>
      </c>
      <c r="F965" s="133" t="s">
        <v>1504</v>
      </c>
      <c r="G965" s="133" t="s">
        <v>127</v>
      </c>
      <c r="H965" s="133" t="s">
        <v>1505</v>
      </c>
      <c r="I965" s="133" t="s">
        <v>1997</v>
      </c>
      <c r="J965" s="133" t="s">
        <v>1247</v>
      </c>
      <c r="K965" s="134" t="s">
        <v>4793</v>
      </c>
      <c r="L965" s="134"/>
      <c r="M965" s="54" t="s">
        <v>16</v>
      </c>
      <c r="N965" s="135" t="s">
        <v>826</v>
      </c>
    </row>
    <row r="966" spans="2:14" ht="225" x14ac:dyDescent="0.2">
      <c r="B966" s="77" t="s">
        <v>852</v>
      </c>
      <c r="C966" s="57" t="s">
        <v>1617</v>
      </c>
      <c r="D966" s="35">
        <v>1</v>
      </c>
      <c r="E966" s="34" t="s">
        <v>4794</v>
      </c>
      <c r="F966" s="133" t="s">
        <v>4795</v>
      </c>
      <c r="G966" s="133" t="s">
        <v>1507</v>
      </c>
      <c r="H966" s="133" t="s">
        <v>4796</v>
      </c>
      <c r="I966" s="133" t="s">
        <v>4797</v>
      </c>
      <c r="J966" s="133" t="s">
        <v>756</v>
      </c>
      <c r="K966" s="137" t="s">
        <v>498</v>
      </c>
      <c r="L966" s="137"/>
      <c r="M966" s="54" t="s">
        <v>16</v>
      </c>
      <c r="N966" s="135" t="s">
        <v>1998</v>
      </c>
    </row>
    <row r="967" spans="2:14" ht="75" x14ac:dyDescent="0.2">
      <c r="B967" s="77" t="s">
        <v>852</v>
      </c>
      <c r="C967" s="57" t="s">
        <v>1617</v>
      </c>
      <c r="D967" s="35">
        <v>1</v>
      </c>
      <c r="E967" s="34" t="s">
        <v>4798</v>
      </c>
      <c r="F967" s="133" t="s">
        <v>4799</v>
      </c>
      <c r="G967" s="133" t="s">
        <v>1507</v>
      </c>
      <c r="H967" s="133" t="s">
        <v>4800</v>
      </c>
      <c r="I967" s="133" t="s">
        <v>4801</v>
      </c>
      <c r="J967" s="133" t="s">
        <v>12</v>
      </c>
      <c r="K967" s="133" t="s">
        <v>498</v>
      </c>
      <c r="L967" s="136"/>
      <c r="M967" s="54" t="s">
        <v>16</v>
      </c>
      <c r="N967" s="135" t="s">
        <v>1998</v>
      </c>
    </row>
    <row r="968" spans="2:14" ht="93.75" x14ac:dyDescent="0.2">
      <c r="B968" s="77" t="s">
        <v>852</v>
      </c>
      <c r="C968" s="57" t="s">
        <v>1617</v>
      </c>
      <c r="D968" s="132">
        <v>1</v>
      </c>
      <c r="E968" s="34" t="s">
        <v>4802</v>
      </c>
      <c r="F968" s="133" t="s">
        <v>1508</v>
      </c>
      <c r="G968" s="133" t="s">
        <v>4803</v>
      </c>
      <c r="H968" s="133" t="s">
        <v>4804</v>
      </c>
      <c r="I968" s="133" t="s">
        <v>4805</v>
      </c>
      <c r="J968" s="133" t="s">
        <v>639</v>
      </c>
      <c r="K968" s="133" t="s">
        <v>498</v>
      </c>
      <c r="L968" s="136"/>
      <c r="M968" s="54" t="s">
        <v>16</v>
      </c>
      <c r="N968" s="135" t="s">
        <v>1998</v>
      </c>
    </row>
    <row r="969" spans="2:14" ht="75" x14ac:dyDescent="0.2">
      <c r="B969" s="77" t="s">
        <v>852</v>
      </c>
      <c r="C969" s="57" t="s">
        <v>1617</v>
      </c>
      <c r="D969" s="132">
        <v>1</v>
      </c>
      <c r="E969" s="34" t="s">
        <v>4806</v>
      </c>
      <c r="F969" s="133" t="s">
        <v>1509</v>
      </c>
      <c r="G969" s="133" t="s">
        <v>377</v>
      </c>
      <c r="H969" s="133" t="s">
        <v>1510</v>
      </c>
      <c r="I969" s="133" t="s">
        <v>4807</v>
      </c>
      <c r="J969" s="133" t="s">
        <v>12</v>
      </c>
      <c r="K969" s="134" t="s">
        <v>1511</v>
      </c>
      <c r="L969" s="134"/>
      <c r="M969" s="54" t="s">
        <v>16</v>
      </c>
      <c r="N969" s="71" t="s">
        <v>16</v>
      </c>
    </row>
    <row r="970" spans="2:14" ht="168.75" x14ac:dyDescent="0.2">
      <c r="B970" s="77" t="s">
        <v>852</v>
      </c>
      <c r="C970" s="57" t="s">
        <v>1617</v>
      </c>
      <c r="D970" s="132">
        <v>1</v>
      </c>
      <c r="E970" s="34" t="s">
        <v>4808</v>
      </c>
      <c r="F970" s="133" t="s">
        <v>1512</v>
      </c>
      <c r="G970" s="133" t="s">
        <v>366</v>
      </c>
      <c r="H970" s="133" t="s">
        <v>1513</v>
      </c>
      <c r="I970" s="133" t="s">
        <v>1514</v>
      </c>
      <c r="J970" s="133" t="s">
        <v>12</v>
      </c>
      <c r="K970" s="133" t="s">
        <v>498</v>
      </c>
      <c r="L970" s="136"/>
      <c r="M970" s="54" t="s">
        <v>16</v>
      </c>
      <c r="N970" s="71" t="s">
        <v>16</v>
      </c>
    </row>
    <row r="971" spans="2:14" ht="75" x14ac:dyDescent="0.2">
      <c r="B971" s="77" t="s">
        <v>852</v>
      </c>
      <c r="C971" s="57" t="s">
        <v>1617</v>
      </c>
      <c r="D971" s="132">
        <v>1</v>
      </c>
      <c r="E971" s="34" t="s">
        <v>4809</v>
      </c>
      <c r="F971" s="133" t="s">
        <v>1515</v>
      </c>
      <c r="G971" s="133" t="s">
        <v>366</v>
      </c>
      <c r="H971" s="133" t="s">
        <v>1516</v>
      </c>
      <c r="I971" s="133" t="s">
        <v>4810</v>
      </c>
      <c r="J971" s="133" t="s">
        <v>12</v>
      </c>
      <c r="K971" s="134" t="s">
        <v>1511</v>
      </c>
      <c r="L971" s="134"/>
      <c r="M971" s="54" t="s">
        <v>16</v>
      </c>
      <c r="N971" s="71" t="s">
        <v>16</v>
      </c>
    </row>
    <row r="972" spans="2:14" ht="75" x14ac:dyDescent="0.2">
      <c r="B972" s="77" t="s">
        <v>852</v>
      </c>
      <c r="C972" s="57" t="s">
        <v>1617</v>
      </c>
      <c r="D972" s="132">
        <v>1</v>
      </c>
      <c r="E972" s="34" t="s">
        <v>4811</v>
      </c>
      <c r="F972" s="133" t="s">
        <v>1517</v>
      </c>
      <c r="G972" s="133" t="s">
        <v>377</v>
      </c>
      <c r="H972" s="133" t="s">
        <v>1518</v>
      </c>
      <c r="I972" s="133" t="s">
        <v>1519</v>
      </c>
      <c r="J972" s="133" t="s">
        <v>12</v>
      </c>
      <c r="K972" s="133" t="s">
        <v>498</v>
      </c>
      <c r="L972" s="136"/>
      <c r="M972" s="54" t="s">
        <v>16</v>
      </c>
      <c r="N972" s="71" t="s">
        <v>16</v>
      </c>
    </row>
    <row r="973" spans="2:14" ht="75" x14ac:dyDescent="0.2">
      <c r="B973" s="77" t="s">
        <v>852</v>
      </c>
      <c r="C973" s="57" t="s">
        <v>1617</v>
      </c>
      <c r="D973" s="132">
        <v>1</v>
      </c>
      <c r="E973" s="34" t="s">
        <v>4812</v>
      </c>
      <c r="F973" s="133" t="s">
        <v>1520</v>
      </c>
      <c r="G973" s="133" t="s">
        <v>1521</v>
      </c>
      <c r="H973" s="133" t="s">
        <v>1522</v>
      </c>
      <c r="I973" s="133" t="s">
        <v>1523</v>
      </c>
      <c r="J973" s="133" t="s">
        <v>1524</v>
      </c>
      <c r="K973" s="133" t="s">
        <v>498</v>
      </c>
      <c r="L973" s="136"/>
      <c r="M973" s="54" t="s">
        <v>16</v>
      </c>
      <c r="N973" s="71" t="s">
        <v>16</v>
      </c>
    </row>
    <row r="974" spans="2:14" ht="75" x14ac:dyDescent="0.2">
      <c r="B974" s="77" t="s">
        <v>852</v>
      </c>
      <c r="C974" s="57" t="s">
        <v>1617</v>
      </c>
      <c r="D974" s="132">
        <v>1</v>
      </c>
      <c r="E974" s="34" t="s">
        <v>4813</v>
      </c>
      <c r="F974" s="133" t="s">
        <v>1525</v>
      </c>
      <c r="G974" s="133" t="s">
        <v>1521</v>
      </c>
      <c r="H974" s="133" t="s">
        <v>1999</v>
      </c>
      <c r="I974" s="133"/>
      <c r="J974" s="86" t="s">
        <v>16</v>
      </c>
      <c r="K974" s="133" t="s">
        <v>498</v>
      </c>
      <c r="L974" s="136"/>
      <c r="M974" s="54" t="s">
        <v>16</v>
      </c>
      <c r="N974" s="71" t="s">
        <v>16</v>
      </c>
    </row>
    <row r="975" spans="2:14" ht="75" x14ac:dyDescent="0.2">
      <c r="B975" s="77" t="s">
        <v>852</v>
      </c>
      <c r="C975" s="57" t="s">
        <v>1617</v>
      </c>
      <c r="D975" s="35">
        <v>0</v>
      </c>
      <c r="E975" s="34" t="s">
        <v>4813</v>
      </c>
      <c r="F975" s="133" t="s">
        <v>1525</v>
      </c>
      <c r="G975" s="133" t="s">
        <v>1521</v>
      </c>
      <c r="H975" s="133" t="s">
        <v>2000</v>
      </c>
      <c r="I975" s="133"/>
      <c r="J975" s="86" t="s">
        <v>16</v>
      </c>
      <c r="K975" s="133" t="s">
        <v>498</v>
      </c>
      <c r="L975" s="136"/>
      <c r="M975" s="54" t="s">
        <v>16</v>
      </c>
      <c r="N975" s="71" t="s">
        <v>16</v>
      </c>
    </row>
    <row r="976" spans="2:14" ht="75" x14ac:dyDescent="0.2">
      <c r="B976" s="77" t="s">
        <v>852</v>
      </c>
      <c r="C976" s="57" t="s">
        <v>1617</v>
      </c>
      <c r="D976" s="35">
        <v>0</v>
      </c>
      <c r="E976" s="34" t="s">
        <v>4813</v>
      </c>
      <c r="F976" s="133" t="s">
        <v>1525</v>
      </c>
      <c r="G976" s="133" t="s">
        <v>1521</v>
      </c>
      <c r="H976" s="133" t="s">
        <v>2001</v>
      </c>
      <c r="I976" s="133"/>
      <c r="J976" s="86" t="s">
        <v>16</v>
      </c>
      <c r="K976" s="133" t="s">
        <v>498</v>
      </c>
      <c r="L976" s="136"/>
      <c r="M976" s="54" t="s">
        <v>16</v>
      </c>
      <c r="N976" s="71" t="s">
        <v>16</v>
      </c>
    </row>
    <row r="977" spans="2:14" ht="75" x14ac:dyDescent="0.2">
      <c r="B977" s="77" t="s">
        <v>852</v>
      </c>
      <c r="C977" s="57" t="s">
        <v>1617</v>
      </c>
      <c r="D977" s="35">
        <v>0</v>
      </c>
      <c r="E977" s="34" t="s">
        <v>4813</v>
      </c>
      <c r="F977" s="133" t="s">
        <v>1525</v>
      </c>
      <c r="G977" s="133" t="s">
        <v>1521</v>
      </c>
      <c r="H977" s="133" t="s">
        <v>2002</v>
      </c>
      <c r="I977" s="133"/>
      <c r="J977" s="86" t="s">
        <v>16</v>
      </c>
      <c r="K977" s="133" t="s">
        <v>498</v>
      </c>
      <c r="L977" s="136"/>
      <c r="M977" s="54" t="s">
        <v>16</v>
      </c>
      <c r="N977" s="71" t="s">
        <v>16</v>
      </c>
    </row>
    <row r="978" spans="2:14" ht="75" x14ac:dyDescent="0.2">
      <c r="B978" s="77" t="s">
        <v>852</v>
      </c>
      <c r="C978" s="57" t="s">
        <v>1617</v>
      </c>
      <c r="D978" s="35">
        <v>0</v>
      </c>
      <c r="E978" s="34" t="s">
        <v>4813</v>
      </c>
      <c r="F978" s="133" t="s">
        <v>1525</v>
      </c>
      <c r="G978" s="133" t="s">
        <v>1521</v>
      </c>
      <c r="H978" s="133" t="s">
        <v>2003</v>
      </c>
      <c r="I978" s="133" t="s">
        <v>1253</v>
      </c>
      <c r="J978" s="133" t="s">
        <v>136</v>
      </c>
      <c r="K978" s="133" t="s">
        <v>498</v>
      </c>
      <c r="L978" s="136"/>
      <c r="M978" s="54" t="s">
        <v>16</v>
      </c>
      <c r="N978" s="71" t="s">
        <v>16</v>
      </c>
    </row>
    <row r="979" spans="2:14" ht="75" x14ac:dyDescent="0.2">
      <c r="B979" s="77" t="s">
        <v>852</v>
      </c>
      <c r="C979" s="57" t="s">
        <v>1617</v>
      </c>
      <c r="D979" s="35">
        <v>0</v>
      </c>
      <c r="E979" s="34" t="s">
        <v>4813</v>
      </c>
      <c r="F979" s="133" t="s">
        <v>1525</v>
      </c>
      <c r="G979" s="133" t="s">
        <v>1521</v>
      </c>
      <c r="H979" s="133" t="s">
        <v>2004</v>
      </c>
      <c r="I979" s="133"/>
      <c r="J979" s="86" t="s">
        <v>16</v>
      </c>
      <c r="K979" s="133" t="s">
        <v>498</v>
      </c>
      <c r="L979" s="136"/>
      <c r="M979" s="54" t="s">
        <v>16</v>
      </c>
      <c r="N979" s="71" t="s">
        <v>16</v>
      </c>
    </row>
    <row r="980" spans="2:14" ht="75" x14ac:dyDescent="0.2">
      <c r="B980" s="77" t="s">
        <v>852</v>
      </c>
      <c r="C980" s="57" t="s">
        <v>1617</v>
      </c>
      <c r="D980" s="35">
        <v>0</v>
      </c>
      <c r="E980" s="34" t="s">
        <v>4813</v>
      </c>
      <c r="F980" s="133" t="s">
        <v>1525</v>
      </c>
      <c r="G980" s="133" t="s">
        <v>1521</v>
      </c>
      <c r="H980" s="133" t="s">
        <v>2005</v>
      </c>
      <c r="I980" s="133"/>
      <c r="J980" s="86" t="s">
        <v>16</v>
      </c>
      <c r="K980" s="133" t="s">
        <v>498</v>
      </c>
      <c r="L980" s="136"/>
      <c r="M980" s="54" t="s">
        <v>16</v>
      </c>
      <c r="N980" s="71" t="s">
        <v>16</v>
      </c>
    </row>
    <row r="981" spans="2:14" ht="75" x14ac:dyDescent="0.2">
      <c r="B981" s="77" t="s">
        <v>852</v>
      </c>
      <c r="C981" s="57" t="s">
        <v>1617</v>
      </c>
      <c r="D981" s="35">
        <v>0</v>
      </c>
      <c r="E981" s="34" t="s">
        <v>4813</v>
      </c>
      <c r="F981" s="133" t="s">
        <v>1525</v>
      </c>
      <c r="G981" s="133" t="s">
        <v>1521</v>
      </c>
      <c r="H981" s="133" t="s">
        <v>2006</v>
      </c>
      <c r="I981" s="133"/>
      <c r="J981" s="86" t="s">
        <v>16</v>
      </c>
      <c r="K981" s="133" t="s">
        <v>498</v>
      </c>
      <c r="L981" s="136"/>
      <c r="M981" s="54" t="s">
        <v>16</v>
      </c>
      <c r="N981" s="71" t="s">
        <v>16</v>
      </c>
    </row>
    <row r="982" spans="2:14" ht="75" x14ac:dyDescent="0.2">
      <c r="B982" s="77" t="s">
        <v>852</v>
      </c>
      <c r="C982" s="57" t="s">
        <v>1617</v>
      </c>
      <c r="D982" s="35">
        <v>0</v>
      </c>
      <c r="E982" s="34" t="s">
        <v>4813</v>
      </c>
      <c r="F982" s="133" t="s">
        <v>1525</v>
      </c>
      <c r="G982" s="133" t="s">
        <v>1521</v>
      </c>
      <c r="H982" s="133" t="s">
        <v>2007</v>
      </c>
      <c r="I982" s="133"/>
      <c r="J982" s="86" t="s">
        <v>16</v>
      </c>
      <c r="K982" s="133" t="s">
        <v>498</v>
      </c>
      <c r="L982" s="136"/>
      <c r="M982" s="54" t="s">
        <v>16</v>
      </c>
      <c r="N982" s="71" t="s">
        <v>16</v>
      </c>
    </row>
    <row r="983" spans="2:14" ht="93.75" x14ac:dyDescent="0.2">
      <c r="B983" s="77" t="s">
        <v>852</v>
      </c>
      <c r="C983" s="57" t="s">
        <v>1617</v>
      </c>
      <c r="D983" s="132">
        <v>1</v>
      </c>
      <c r="E983" s="34" t="s">
        <v>4814</v>
      </c>
      <c r="F983" s="133" t="s">
        <v>1526</v>
      </c>
      <c r="G983" s="239" t="s">
        <v>377</v>
      </c>
      <c r="H983" s="133" t="s">
        <v>1527</v>
      </c>
      <c r="I983" s="133" t="s">
        <v>1528</v>
      </c>
      <c r="J983" s="133" t="s">
        <v>12</v>
      </c>
      <c r="K983" s="133" t="s">
        <v>498</v>
      </c>
      <c r="L983" s="136"/>
      <c r="M983" s="54" t="s">
        <v>16</v>
      </c>
      <c r="N983" s="71" t="s">
        <v>16</v>
      </c>
    </row>
    <row r="984" spans="2:14" ht="93.75" x14ac:dyDescent="0.2">
      <c r="B984" s="77" t="s">
        <v>852</v>
      </c>
      <c r="C984" s="57" t="s">
        <v>1617</v>
      </c>
      <c r="D984" s="132">
        <v>0</v>
      </c>
      <c r="E984" s="34" t="s">
        <v>4814</v>
      </c>
      <c r="F984" s="133" t="s">
        <v>1526</v>
      </c>
      <c r="G984" s="239"/>
      <c r="H984" s="133" t="s">
        <v>1529</v>
      </c>
      <c r="I984" s="133"/>
      <c r="J984" s="86" t="s">
        <v>16</v>
      </c>
      <c r="K984" s="133" t="s">
        <v>498</v>
      </c>
      <c r="L984" s="136"/>
      <c r="M984" s="54" t="s">
        <v>16</v>
      </c>
      <c r="N984" s="71" t="s">
        <v>16</v>
      </c>
    </row>
    <row r="985" spans="2:14" ht="93.75" x14ac:dyDescent="0.2">
      <c r="B985" s="77" t="s">
        <v>852</v>
      </c>
      <c r="C985" s="57" t="s">
        <v>1617</v>
      </c>
      <c r="D985" s="132">
        <v>0</v>
      </c>
      <c r="E985" s="34" t="s">
        <v>4814</v>
      </c>
      <c r="F985" s="133" t="s">
        <v>1526</v>
      </c>
      <c r="G985" s="239"/>
      <c r="H985" s="133" t="s">
        <v>1530</v>
      </c>
      <c r="I985" s="133"/>
      <c r="J985" s="86" t="s">
        <v>16</v>
      </c>
      <c r="K985" s="133" t="s">
        <v>498</v>
      </c>
      <c r="L985" s="136"/>
      <c r="M985" s="54" t="s">
        <v>16</v>
      </c>
      <c r="N985" s="71" t="s">
        <v>16</v>
      </c>
    </row>
    <row r="986" spans="2:14" ht="93.75" x14ac:dyDescent="0.2">
      <c r="B986" s="77" t="s">
        <v>852</v>
      </c>
      <c r="C986" s="57" t="s">
        <v>1617</v>
      </c>
      <c r="D986" s="132">
        <v>0</v>
      </c>
      <c r="E986" s="34" t="s">
        <v>4814</v>
      </c>
      <c r="F986" s="133" t="s">
        <v>1526</v>
      </c>
      <c r="G986" s="239"/>
      <c r="H986" s="133" t="s">
        <v>1531</v>
      </c>
      <c r="I986" s="133"/>
      <c r="J986" s="86" t="s">
        <v>16</v>
      </c>
      <c r="K986" s="133" t="s">
        <v>498</v>
      </c>
      <c r="L986" s="136"/>
      <c r="M986" s="54" t="s">
        <v>16</v>
      </c>
      <c r="N986" s="71" t="s">
        <v>16</v>
      </c>
    </row>
    <row r="987" spans="2:14" ht="93.75" x14ac:dyDescent="0.2">
      <c r="B987" s="77" t="s">
        <v>852</v>
      </c>
      <c r="C987" s="57" t="s">
        <v>1617</v>
      </c>
      <c r="D987" s="132">
        <v>0</v>
      </c>
      <c r="E987" s="34" t="s">
        <v>4814</v>
      </c>
      <c r="F987" s="133" t="s">
        <v>1526</v>
      </c>
      <c r="G987" s="239"/>
      <c r="H987" s="133" t="s">
        <v>1532</v>
      </c>
      <c r="I987" s="133"/>
      <c r="J987" s="86" t="s">
        <v>16</v>
      </c>
      <c r="K987" s="133" t="s">
        <v>498</v>
      </c>
      <c r="L987" s="136"/>
      <c r="M987" s="54" t="s">
        <v>16</v>
      </c>
      <c r="N987" s="71" t="s">
        <v>16</v>
      </c>
    </row>
    <row r="988" spans="2:14" ht="93.75" x14ac:dyDescent="0.2">
      <c r="B988" s="77" t="s">
        <v>852</v>
      </c>
      <c r="C988" s="57" t="s">
        <v>1617</v>
      </c>
      <c r="D988" s="132">
        <v>0</v>
      </c>
      <c r="E988" s="34" t="s">
        <v>4814</v>
      </c>
      <c r="F988" s="133" t="s">
        <v>1526</v>
      </c>
      <c r="G988" s="239"/>
      <c r="H988" s="133" t="s">
        <v>1533</v>
      </c>
      <c r="I988" s="133"/>
      <c r="J988" s="86" t="s">
        <v>16</v>
      </c>
      <c r="K988" s="133" t="s">
        <v>498</v>
      </c>
      <c r="L988" s="136"/>
      <c r="M988" s="54" t="s">
        <v>16</v>
      </c>
      <c r="N988" s="71" t="s">
        <v>16</v>
      </c>
    </row>
    <row r="989" spans="2:14" ht="93.75" x14ac:dyDescent="0.2">
      <c r="B989" s="77" t="s">
        <v>852</v>
      </c>
      <c r="C989" s="57" t="s">
        <v>1617</v>
      </c>
      <c r="D989" s="132">
        <v>0</v>
      </c>
      <c r="E989" s="34" t="s">
        <v>4814</v>
      </c>
      <c r="F989" s="133" t="s">
        <v>1526</v>
      </c>
      <c r="G989" s="239"/>
      <c r="H989" s="133" t="s">
        <v>1534</v>
      </c>
      <c r="I989" s="133"/>
      <c r="J989" s="86" t="s">
        <v>16</v>
      </c>
      <c r="K989" s="133" t="s">
        <v>498</v>
      </c>
      <c r="L989" s="136"/>
      <c r="M989" s="54" t="s">
        <v>16</v>
      </c>
      <c r="N989" s="71" t="s">
        <v>16</v>
      </c>
    </row>
    <row r="990" spans="2:14" ht="93.75" x14ac:dyDescent="0.2">
      <c r="B990" s="77" t="s">
        <v>852</v>
      </c>
      <c r="C990" s="57" t="s">
        <v>1617</v>
      </c>
      <c r="D990" s="132">
        <v>0</v>
      </c>
      <c r="E990" s="34" t="s">
        <v>4814</v>
      </c>
      <c r="F990" s="133" t="s">
        <v>1526</v>
      </c>
      <c r="G990" s="239"/>
      <c r="H990" s="133" t="s">
        <v>1535</v>
      </c>
      <c r="I990" s="133"/>
      <c r="J990" s="86" t="s">
        <v>16</v>
      </c>
      <c r="K990" s="133" t="s">
        <v>498</v>
      </c>
      <c r="L990" s="136"/>
      <c r="M990" s="54" t="s">
        <v>16</v>
      </c>
      <c r="N990" s="71" t="s">
        <v>16</v>
      </c>
    </row>
    <row r="991" spans="2:14" ht="93.75" x14ac:dyDescent="0.2">
      <c r="B991" s="77" t="s">
        <v>852</v>
      </c>
      <c r="C991" s="57" t="s">
        <v>1617</v>
      </c>
      <c r="D991" s="132">
        <v>0</v>
      </c>
      <c r="E991" s="34" t="s">
        <v>4814</v>
      </c>
      <c r="F991" s="133" t="s">
        <v>1526</v>
      </c>
      <c r="G991" s="239"/>
      <c r="H991" s="133" t="s">
        <v>1536</v>
      </c>
      <c r="I991" s="133"/>
      <c r="J991" s="86" t="s">
        <v>16</v>
      </c>
      <c r="K991" s="133" t="s">
        <v>498</v>
      </c>
      <c r="L991" s="136"/>
      <c r="M991" s="54" t="s">
        <v>16</v>
      </c>
      <c r="N991" s="71" t="s">
        <v>16</v>
      </c>
    </row>
    <row r="992" spans="2:14" ht="112.5" x14ac:dyDescent="0.2">
      <c r="B992" s="77" t="s">
        <v>852</v>
      </c>
      <c r="C992" s="57" t="s">
        <v>1617</v>
      </c>
      <c r="D992" s="35">
        <v>1</v>
      </c>
      <c r="E992" s="25" t="s">
        <v>4815</v>
      </c>
      <c r="F992" s="137" t="s">
        <v>1537</v>
      </c>
      <c r="G992" s="137" t="s">
        <v>366</v>
      </c>
      <c r="H992" s="137" t="s">
        <v>1538</v>
      </c>
      <c r="I992" s="137" t="s">
        <v>1539</v>
      </c>
      <c r="J992" s="137" t="s">
        <v>12</v>
      </c>
      <c r="K992" s="133" t="s">
        <v>498</v>
      </c>
      <c r="L992" s="136"/>
      <c r="M992" s="54" t="s">
        <v>16</v>
      </c>
      <c r="N992" s="71" t="s">
        <v>16</v>
      </c>
    </row>
    <row r="993" spans="2:14" ht="93.75" x14ac:dyDescent="0.2">
      <c r="B993" s="77" t="s">
        <v>852</v>
      </c>
      <c r="C993" s="57" t="s">
        <v>1617</v>
      </c>
      <c r="D993" s="35">
        <v>1</v>
      </c>
      <c r="E993" s="34" t="s">
        <v>4816</v>
      </c>
      <c r="F993" s="133" t="s">
        <v>1540</v>
      </c>
      <c r="G993" s="133" t="s">
        <v>366</v>
      </c>
      <c r="H993" s="133" t="s">
        <v>1541</v>
      </c>
      <c r="I993" s="133" t="s">
        <v>4817</v>
      </c>
      <c r="J993" s="133" t="s">
        <v>639</v>
      </c>
      <c r="K993" s="133" t="s">
        <v>498</v>
      </c>
      <c r="L993" s="136"/>
      <c r="M993" s="54" t="s">
        <v>16</v>
      </c>
      <c r="N993" s="71" t="s">
        <v>16</v>
      </c>
    </row>
    <row r="994" spans="2:14" ht="56.25" x14ac:dyDescent="0.2">
      <c r="B994" s="77" t="s">
        <v>852</v>
      </c>
      <c r="C994" s="57" t="s">
        <v>1617</v>
      </c>
      <c r="D994" s="35">
        <v>1</v>
      </c>
      <c r="E994" s="34" t="s">
        <v>4818</v>
      </c>
      <c r="F994" s="133" t="s">
        <v>1542</v>
      </c>
      <c r="G994" s="133" t="s">
        <v>377</v>
      </c>
      <c r="H994" s="133" t="s">
        <v>1543</v>
      </c>
      <c r="I994" s="133" t="s">
        <v>1544</v>
      </c>
      <c r="J994" s="133" t="s">
        <v>12</v>
      </c>
      <c r="K994" s="133" t="s">
        <v>498</v>
      </c>
      <c r="L994" s="136"/>
      <c r="M994" s="54" t="s">
        <v>16</v>
      </c>
      <c r="N994" s="71" t="s">
        <v>16</v>
      </c>
    </row>
    <row r="995" spans="2:14" ht="93.75" x14ac:dyDescent="0.2">
      <c r="B995" s="77" t="s">
        <v>852</v>
      </c>
      <c r="C995" s="57" t="s">
        <v>1617</v>
      </c>
      <c r="D995" s="35">
        <v>1</v>
      </c>
      <c r="E995" s="34" t="s">
        <v>4819</v>
      </c>
      <c r="F995" s="133" t="s">
        <v>1545</v>
      </c>
      <c r="G995" s="133" t="s">
        <v>377</v>
      </c>
      <c r="H995" s="133" t="s">
        <v>1546</v>
      </c>
      <c r="I995" s="133" t="s">
        <v>1186</v>
      </c>
      <c r="J995" s="133" t="s">
        <v>12</v>
      </c>
      <c r="K995" s="133" t="s">
        <v>498</v>
      </c>
      <c r="L995" s="136"/>
      <c r="M995" s="54" t="s">
        <v>16</v>
      </c>
      <c r="N995" s="71" t="s">
        <v>16</v>
      </c>
    </row>
    <row r="996" spans="2:14" ht="75" x14ac:dyDescent="0.2">
      <c r="B996" s="77" t="s">
        <v>852</v>
      </c>
      <c r="C996" s="57" t="s">
        <v>1617</v>
      </c>
      <c r="D996" s="35">
        <v>1</v>
      </c>
      <c r="E996" s="34" t="s">
        <v>4820</v>
      </c>
      <c r="F996" s="133" t="s">
        <v>1547</v>
      </c>
      <c r="G996" s="133" t="s">
        <v>377</v>
      </c>
      <c r="H996" s="133" t="s">
        <v>1548</v>
      </c>
      <c r="I996" s="133" t="s">
        <v>1549</v>
      </c>
      <c r="J996" s="133" t="s">
        <v>12</v>
      </c>
      <c r="K996" s="133" t="s">
        <v>498</v>
      </c>
      <c r="L996" s="136"/>
      <c r="M996" s="54" t="s">
        <v>16</v>
      </c>
      <c r="N996" s="71" t="s">
        <v>16</v>
      </c>
    </row>
    <row r="997" spans="2:14" ht="112.5" x14ac:dyDescent="0.2">
      <c r="B997" s="77" t="s">
        <v>852</v>
      </c>
      <c r="C997" s="57" t="s">
        <v>1617</v>
      </c>
      <c r="D997" s="35">
        <v>1</v>
      </c>
      <c r="E997" s="34" t="s">
        <v>4821</v>
      </c>
      <c r="F997" s="133" t="s">
        <v>1550</v>
      </c>
      <c r="G997" s="133" t="s">
        <v>377</v>
      </c>
      <c r="H997" s="133" t="s">
        <v>1551</v>
      </c>
      <c r="I997" s="133" t="s">
        <v>650</v>
      </c>
      <c r="J997" s="133" t="s">
        <v>12</v>
      </c>
      <c r="K997" s="133" t="s">
        <v>498</v>
      </c>
      <c r="L997" s="136"/>
      <c r="M997" s="54" t="s">
        <v>16</v>
      </c>
      <c r="N997" s="71" t="s">
        <v>16</v>
      </c>
    </row>
    <row r="998" spans="2:14" ht="75" x14ac:dyDescent="0.2">
      <c r="B998" s="77" t="s">
        <v>852</v>
      </c>
      <c r="C998" s="57" t="s">
        <v>1617</v>
      </c>
      <c r="D998" s="35">
        <v>1</v>
      </c>
      <c r="E998" s="34" t="s">
        <v>4822</v>
      </c>
      <c r="F998" s="133" t="s">
        <v>1552</v>
      </c>
      <c r="G998" s="133" t="s">
        <v>377</v>
      </c>
      <c r="H998" s="133" t="s">
        <v>1553</v>
      </c>
      <c r="I998" s="133" t="s">
        <v>1186</v>
      </c>
      <c r="J998" s="133" t="s">
        <v>12</v>
      </c>
      <c r="K998" s="134" t="s">
        <v>1554</v>
      </c>
      <c r="L998" s="134"/>
      <c r="M998" s="54" t="s">
        <v>16</v>
      </c>
      <c r="N998" s="71" t="s">
        <v>16</v>
      </c>
    </row>
    <row r="999" spans="2:14" ht="112.5" x14ac:dyDescent="0.2">
      <c r="B999" s="77" t="s">
        <v>852</v>
      </c>
      <c r="C999" s="57" t="s">
        <v>1617</v>
      </c>
      <c r="D999" s="35">
        <v>1</v>
      </c>
      <c r="E999" s="138" t="s">
        <v>4823</v>
      </c>
      <c r="F999" s="133" t="s">
        <v>1555</v>
      </c>
      <c r="G999" s="133" t="s">
        <v>1556</v>
      </c>
      <c r="H999" s="133" t="s">
        <v>1557</v>
      </c>
      <c r="I999" s="133" t="s">
        <v>1558</v>
      </c>
      <c r="J999" s="133" t="s">
        <v>653</v>
      </c>
      <c r="K999" s="133" t="s">
        <v>498</v>
      </c>
      <c r="L999" s="136"/>
      <c r="M999" s="54" t="s">
        <v>16</v>
      </c>
      <c r="N999" s="135" t="s">
        <v>1559</v>
      </c>
    </row>
    <row r="1000" spans="2:14" ht="112.5" x14ac:dyDescent="0.2">
      <c r="B1000" s="77" t="s">
        <v>852</v>
      </c>
      <c r="C1000" s="57" t="s">
        <v>1617</v>
      </c>
      <c r="D1000" s="35">
        <v>0</v>
      </c>
      <c r="E1000" s="138" t="s">
        <v>4823</v>
      </c>
      <c r="F1000" s="133" t="s">
        <v>1560</v>
      </c>
      <c r="G1000" s="133" t="s">
        <v>10</v>
      </c>
      <c r="H1000" s="133" t="s">
        <v>1561</v>
      </c>
      <c r="I1000" s="133" t="s">
        <v>1562</v>
      </c>
      <c r="J1000" s="133" t="s">
        <v>12</v>
      </c>
      <c r="K1000" s="134" t="s">
        <v>1563</v>
      </c>
      <c r="L1000" s="134"/>
      <c r="M1000" s="133" t="s">
        <v>1564</v>
      </c>
      <c r="N1000" s="135" t="s">
        <v>1050</v>
      </c>
    </row>
    <row r="1001" spans="2:14" ht="75" x14ac:dyDescent="0.2">
      <c r="B1001" s="77" t="s">
        <v>852</v>
      </c>
      <c r="C1001" s="57" t="s">
        <v>1617</v>
      </c>
      <c r="D1001" s="132">
        <v>1</v>
      </c>
      <c r="E1001" s="34" t="s">
        <v>4824</v>
      </c>
      <c r="F1001" s="133" t="s">
        <v>1565</v>
      </c>
      <c r="G1001" s="133" t="s">
        <v>377</v>
      </c>
      <c r="H1001" s="133" t="s">
        <v>1566</v>
      </c>
      <c r="I1001" s="133" t="s">
        <v>1567</v>
      </c>
      <c r="J1001" s="133" t="s">
        <v>12</v>
      </c>
      <c r="K1001" s="133" t="s">
        <v>498</v>
      </c>
      <c r="L1001" s="136"/>
      <c r="M1001" s="54" t="s">
        <v>16</v>
      </c>
      <c r="N1001" s="71" t="s">
        <v>16</v>
      </c>
    </row>
    <row r="1002" spans="2:14" ht="93.75" x14ac:dyDescent="0.2">
      <c r="B1002" s="77" t="s">
        <v>852</v>
      </c>
      <c r="C1002" s="57" t="s">
        <v>1617</v>
      </c>
      <c r="D1002" s="132">
        <v>1</v>
      </c>
      <c r="E1002" s="34" t="s">
        <v>4825</v>
      </c>
      <c r="F1002" s="133" t="s">
        <v>1568</v>
      </c>
      <c r="G1002" s="133" t="s">
        <v>1569</v>
      </c>
      <c r="H1002" s="133" t="s">
        <v>2008</v>
      </c>
      <c r="I1002" s="133" t="s">
        <v>1570</v>
      </c>
      <c r="J1002" s="133" t="s">
        <v>1571</v>
      </c>
      <c r="K1002" s="133" t="s">
        <v>498</v>
      </c>
      <c r="L1002" s="136"/>
      <c r="M1002" s="133" t="s">
        <v>13</v>
      </c>
      <c r="N1002" s="135" t="s">
        <v>1572</v>
      </c>
    </row>
    <row r="1003" spans="2:14" ht="93.75" x14ac:dyDescent="0.2">
      <c r="B1003" s="77" t="s">
        <v>852</v>
      </c>
      <c r="C1003" s="57" t="s">
        <v>1617</v>
      </c>
      <c r="D1003" s="132">
        <v>0</v>
      </c>
      <c r="E1003" s="34" t="s">
        <v>4825</v>
      </c>
      <c r="F1003" s="133" t="s">
        <v>1568</v>
      </c>
      <c r="G1003" s="133" t="s">
        <v>1569</v>
      </c>
      <c r="H1003" s="133" t="s">
        <v>2009</v>
      </c>
      <c r="I1003" s="133" t="s">
        <v>1502</v>
      </c>
      <c r="J1003" s="86" t="s">
        <v>16</v>
      </c>
      <c r="K1003" s="133" t="s">
        <v>498</v>
      </c>
      <c r="L1003" s="136"/>
      <c r="M1003" s="54" t="s">
        <v>16</v>
      </c>
      <c r="N1003" s="71" t="s">
        <v>16</v>
      </c>
    </row>
    <row r="1004" spans="2:14" ht="93.75" x14ac:dyDescent="0.2">
      <c r="B1004" s="77" t="s">
        <v>852</v>
      </c>
      <c r="C1004" s="57" t="s">
        <v>1617</v>
      </c>
      <c r="D1004" s="132">
        <v>0</v>
      </c>
      <c r="E1004" s="34" t="s">
        <v>4825</v>
      </c>
      <c r="F1004" s="133" t="s">
        <v>1568</v>
      </c>
      <c r="G1004" s="133" t="s">
        <v>1569</v>
      </c>
      <c r="H1004" s="133" t="s">
        <v>1573</v>
      </c>
      <c r="I1004" s="133" t="s">
        <v>1502</v>
      </c>
      <c r="J1004" s="86" t="s">
        <v>16</v>
      </c>
      <c r="K1004" s="133" t="s">
        <v>498</v>
      </c>
      <c r="L1004" s="136"/>
      <c r="M1004" s="54" t="s">
        <v>16</v>
      </c>
      <c r="N1004" s="71" t="s">
        <v>16</v>
      </c>
    </row>
    <row r="1005" spans="2:14" ht="93.75" x14ac:dyDescent="0.2">
      <c r="B1005" s="77" t="s">
        <v>852</v>
      </c>
      <c r="C1005" s="57" t="s">
        <v>1617</v>
      </c>
      <c r="D1005" s="132">
        <v>0</v>
      </c>
      <c r="E1005" s="34" t="s">
        <v>4825</v>
      </c>
      <c r="F1005" s="133" t="s">
        <v>1568</v>
      </c>
      <c r="G1005" s="133" t="s">
        <v>1569</v>
      </c>
      <c r="H1005" s="133" t="s">
        <v>1574</v>
      </c>
      <c r="I1005" s="133" t="s">
        <v>1575</v>
      </c>
      <c r="J1005" s="86" t="s">
        <v>16</v>
      </c>
      <c r="K1005" s="133" t="s">
        <v>498</v>
      </c>
      <c r="L1005" s="136"/>
      <c r="M1005" s="54" t="s">
        <v>16</v>
      </c>
      <c r="N1005" s="71" t="s">
        <v>16</v>
      </c>
    </row>
    <row r="1006" spans="2:14" ht="93.75" x14ac:dyDescent="0.2">
      <c r="B1006" s="77" t="s">
        <v>852</v>
      </c>
      <c r="C1006" s="57" t="s">
        <v>1617</v>
      </c>
      <c r="D1006" s="132">
        <v>0</v>
      </c>
      <c r="E1006" s="34" t="s">
        <v>4825</v>
      </c>
      <c r="F1006" s="133" t="s">
        <v>1568</v>
      </c>
      <c r="G1006" s="133" t="s">
        <v>1569</v>
      </c>
      <c r="H1006" s="133" t="s">
        <v>1576</v>
      </c>
      <c r="I1006" s="133" t="s">
        <v>1577</v>
      </c>
      <c r="J1006" s="86" t="s">
        <v>16</v>
      </c>
      <c r="K1006" s="133" t="s">
        <v>498</v>
      </c>
      <c r="L1006" s="136"/>
      <c r="M1006" s="54" t="s">
        <v>16</v>
      </c>
      <c r="N1006" s="71" t="s">
        <v>16</v>
      </c>
    </row>
    <row r="1007" spans="2:14" ht="93.75" x14ac:dyDescent="0.2">
      <c r="B1007" s="77" t="s">
        <v>852</v>
      </c>
      <c r="C1007" s="57" t="s">
        <v>1617</v>
      </c>
      <c r="D1007" s="132">
        <v>0</v>
      </c>
      <c r="E1007" s="34" t="s">
        <v>4825</v>
      </c>
      <c r="F1007" s="133" t="s">
        <v>1568</v>
      </c>
      <c r="G1007" s="133" t="s">
        <v>1569</v>
      </c>
      <c r="H1007" s="133" t="s">
        <v>1578</v>
      </c>
      <c r="I1007" s="133" t="s">
        <v>1579</v>
      </c>
      <c r="J1007" s="86" t="s">
        <v>16</v>
      </c>
      <c r="K1007" s="133" t="s">
        <v>498</v>
      </c>
      <c r="L1007" s="136"/>
      <c r="M1007" s="54" t="s">
        <v>16</v>
      </c>
      <c r="N1007" s="71" t="s">
        <v>16</v>
      </c>
    </row>
    <row r="1008" spans="2:14" ht="93.75" x14ac:dyDescent="0.2">
      <c r="B1008" s="77" t="s">
        <v>852</v>
      </c>
      <c r="C1008" s="57" t="s">
        <v>1617</v>
      </c>
      <c r="D1008" s="132">
        <v>0</v>
      </c>
      <c r="E1008" s="34" t="s">
        <v>4825</v>
      </c>
      <c r="F1008" s="133" t="s">
        <v>1568</v>
      </c>
      <c r="G1008" s="133" t="s">
        <v>1569</v>
      </c>
      <c r="H1008" s="133" t="s">
        <v>1580</v>
      </c>
      <c r="I1008" s="133" t="s">
        <v>1581</v>
      </c>
      <c r="J1008" s="86" t="s">
        <v>16</v>
      </c>
      <c r="K1008" s="133" t="s">
        <v>498</v>
      </c>
      <c r="L1008" s="136"/>
      <c r="M1008" s="54" t="s">
        <v>16</v>
      </c>
      <c r="N1008" s="71" t="s">
        <v>16</v>
      </c>
    </row>
    <row r="1009" spans="2:14" ht="93.75" x14ac:dyDescent="0.2">
      <c r="B1009" s="77" t="s">
        <v>852</v>
      </c>
      <c r="C1009" s="57" t="s">
        <v>1617</v>
      </c>
      <c r="D1009" s="132">
        <v>0</v>
      </c>
      <c r="E1009" s="34" t="s">
        <v>4825</v>
      </c>
      <c r="F1009" s="133" t="s">
        <v>1568</v>
      </c>
      <c r="G1009" s="133" t="s">
        <v>1569</v>
      </c>
      <c r="H1009" s="133" t="s">
        <v>1582</v>
      </c>
      <c r="I1009" s="133" t="s">
        <v>1583</v>
      </c>
      <c r="J1009" s="86" t="s">
        <v>16</v>
      </c>
      <c r="K1009" s="133" t="s">
        <v>498</v>
      </c>
      <c r="L1009" s="136"/>
      <c r="M1009" s="54" t="s">
        <v>16</v>
      </c>
      <c r="N1009" s="71" t="s">
        <v>16</v>
      </c>
    </row>
    <row r="1010" spans="2:14" ht="93.75" x14ac:dyDescent="0.2">
      <c r="B1010" s="77" t="s">
        <v>852</v>
      </c>
      <c r="C1010" s="57" t="s">
        <v>1617</v>
      </c>
      <c r="D1010" s="132">
        <v>0</v>
      </c>
      <c r="E1010" s="34" t="s">
        <v>4825</v>
      </c>
      <c r="F1010" s="133" t="s">
        <v>1568</v>
      </c>
      <c r="G1010" s="133" t="s">
        <v>1569</v>
      </c>
      <c r="H1010" s="133" t="s">
        <v>1584</v>
      </c>
      <c r="I1010" s="133" t="s">
        <v>1585</v>
      </c>
      <c r="J1010" s="86" t="s">
        <v>16</v>
      </c>
      <c r="K1010" s="133" t="s">
        <v>498</v>
      </c>
      <c r="L1010" s="136"/>
      <c r="M1010" s="54" t="s">
        <v>16</v>
      </c>
      <c r="N1010" s="71" t="s">
        <v>16</v>
      </c>
    </row>
    <row r="1011" spans="2:14" ht="93.75" x14ac:dyDescent="0.2">
      <c r="B1011" s="77" t="s">
        <v>852</v>
      </c>
      <c r="C1011" s="57" t="s">
        <v>1617</v>
      </c>
      <c r="D1011" s="132">
        <v>0</v>
      </c>
      <c r="E1011" s="34" t="s">
        <v>4825</v>
      </c>
      <c r="F1011" s="133" t="s">
        <v>1568</v>
      </c>
      <c r="G1011" s="133" t="s">
        <v>1569</v>
      </c>
      <c r="H1011" s="133" t="s">
        <v>1586</v>
      </c>
      <c r="I1011" s="133" t="s">
        <v>1502</v>
      </c>
      <c r="J1011" s="86" t="s">
        <v>16</v>
      </c>
      <c r="K1011" s="133" t="s">
        <v>498</v>
      </c>
      <c r="L1011" s="136"/>
      <c r="M1011" s="54" t="s">
        <v>16</v>
      </c>
      <c r="N1011" s="71" t="s">
        <v>16</v>
      </c>
    </row>
    <row r="1012" spans="2:14" ht="93.75" x14ac:dyDescent="0.2">
      <c r="B1012" s="77" t="s">
        <v>852</v>
      </c>
      <c r="C1012" s="57" t="s">
        <v>1617</v>
      </c>
      <c r="D1012" s="132">
        <v>0</v>
      </c>
      <c r="E1012" s="34" t="s">
        <v>4825</v>
      </c>
      <c r="F1012" s="133" t="s">
        <v>1568</v>
      </c>
      <c r="G1012" s="133" t="s">
        <v>1569</v>
      </c>
      <c r="H1012" s="133" t="s">
        <v>1587</v>
      </c>
      <c r="I1012" s="133" t="s">
        <v>1588</v>
      </c>
      <c r="J1012" s="86" t="s">
        <v>16</v>
      </c>
      <c r="K1012" s="133" t="s">
        <v>498</v>
      </c>
      <c r="L1012" s="136"/>
      <c r="M1012" s="54" t="s">
        <v>16</v>
      </c>
      <c r="N1012" s="71" t="s">
        <v>16</v>
      </c>
    </row>
    <row r="1013" spans="2:14" ht="93.75" x14ac:dyDescent="0.2">
      <c r="B1013" s="77" t="s">
        <v>852</v>
      </c>
      <c r="C1013" s="57" t="s">
        <v>1617</v>
      </c>
      <c r="D1013" s="132">
        <v>0</v>
      </c>
      <c r="E1013" s="34" t="s">
        <v>4825</v>
      </c>
      <c r="F1013" s="133" t="s">
        <v>1568</v>
      </c>
      <c r="G1013" s="133" t="s">
        <v>1569</v>
      </c>
      <c r="H1013" s="133" t="s">
        <v>1589</v>
      </c>
      <c r="I1013" s="133" t="s">
        <v>1590</v>
      </c>
      <c r="J1013" s="86" t="s">
        <v>16</v>
      </c>
      <c r="K1013" s="133" t="s">
        <v>498</v>
      </c>
      <c r="L1013" s="136"/>
      <c r="M1013" s="54" t="s">
        <v>16</v>
      </c>
      <c r="N1013" s="71" t="s">
        <v>16</v>
      </c>
    </row>
    <row r="1014" spans="2:14" ht="93.75" x14ac:dyDescent="0.2">
      <c r="B1014" s="77" t="s">
        <v>852</v>
      </c>
      <c r="C1014" s="57" t="s">
        <v>1617</v>
      </c>
      <c r="D1014" s="132">
        <v>0</v>
      </c>
      <c r="E1014" s="34" t="s">
        <v>4825</v>
      </c>
      <c r="F1014" s="133" t="s">
        <v>1568</v>
      </c>
      <c r="G1014" s="133" t="s">
        <v>1569</v>
      </c>
      <c r="H1014" s="133" t="s">
        <v>1591</v>
      </c>
      <c r="I1014" s="133" t="s">
        <v>1592</v>
      </c>
      <c r="J1014" s="86" t="s">
        <v>16</v>
      </c>
      <c r="K1014" s="133" t="s">
        <v>498</v>
      </c>
      <c r="L1014" s="136"/>
      <c r="M1014" s="54" t="s">
        <v>16</v>
      </c>
      <c r="N1014" s="71" t="s">
        <v>16</v>
      </c>
    </row>
    <row r="1015" spans="2:14" ht="93.75" x14ac:dyDescent="0.2">
      <c r="B1015" s="77" t="s">
        <v>852</v>
      </c>
      <c r="C1015" s="57" t="s">
        <v>1617</v>
      </c>
      <c r="D1015" s="132">
        <v>0</v>
      </c>
      <c r="E1015" s="34" t="s">
        <v>4825</v>
      </c>
      <c r="F1015" s="133" t="s">
        <v>1568</v>
      </c>
      <c r="G1015" s="133" t="s">
        <v>1569</v>
      </c>
      <c r="H1015" s="133" t="s">
        <v>1593</v>
      </c>
      <c r="I1015" s="133" t="s">
        <v>1594</v>
      </c>
      <c r="J1015" s="86" t="s">
        <v>16</v>
      </c>
      <c r="K1015" s="133" t="s">
        <v>498</v>
      </c>
      <c r="L1015" s="136"/>
      <c r="M1015" s="54" t="s">
        <v>16</v>
      </c>
      <c r="N1015" s="71" t="s">
        <v>16</v>
      </c>
    </row>
    <row r="1016" spans="2:14" ht="93.75" x14ac:dyDescent="0.2">
      <c r="B1016" s="77" t="s">
        <v>852</v>
      </c>
      <c r="C1016" s="57" t="s">
        <v>1617</v>
      </c>
      <c r="D1016" s="132">
        <v>0</v>
      </c>
      <c r="E1016" s="34" t="s">
        <v>4825</v>
      </c>
      <c r="F1016" s="133" t="s">
        <v>1568</v>
      </c>
      <c r="G1016" s="133" t="s">
        <v>1569</v>
      </c>
      <c r="H1016" s="133" t="s">
        <v>1595</v>
      </c>
      <c r="I1016" s="133" t="s">
        <v>1596</v>
      </c>
      <c r="J1016" s="86" t="s">
        <v>16</v>
      </c>
      <c r="K1016" s="133" t="s">
        <v>498</v>
      </c>
      <c r="L1016" s="136"/>
      <c r="M1016" s="54" t="s">
        <v>16</v>
      </c>
      <c r="N1016" s="71" t="s">
        <v>16</v>
      </c>
    </row>
    <row r="1017" spans="2:14" ht="93.75" x14ac:dyDescent="0.2">
      <c r="B1017" s="77" t="s">
        <v>852</v>
      </c>
      <c r="C1017" s="57" t="s">
        <v>1617</v>
      </c>
      <c r="D1017" s="132">
        <v>0</v>
      </c>
      <c r="E1017" s="34" t="s">
        <v>4825</v>
      </c>
      <c r="F1017" s="133" t="s">
        <v>1568</v>
      </c>
      <c r="G1017" s="133" t="s">
        <v>1569</v>
      </c>
      <c r="H1017" s="133" t="s">
        <v>1597</v>
      </c>
      <c r="I1017" s="133" t="s">
        <v>1598</v>
      </c>
      <c r="J1017" s="86" t="s">
        <v>16</v>
      </c>
      <c r="K1017" s="133" t="s">
        <v>498</v>
      </c>
      <c r="L1017" s="136"/>
      <c r="M1017" s="54" t="s">
        <v>16</v>
      </c>
      <c r="N1017" s="71" t="s">
        <v>16</v>
      </c>
    </row>
    <row r="1018" spans="2:14" ht="93.75" x14ac:dyDescent="0.2">
      <c r="B1018" s="77" t="s">
        <v>852</v>
      </c>
      <c r="C1018" s="57" t="s">
        <v>1617</v>
      </c>
      <c r="D1018" s="132">
        <v>0</v>
      </c>
      <c r="E1018" s="34" t="s">
        <v>4825</v>
      </c>
      <c r="F1018" s="133" t="s">
        <v>1568</v>
      </c>
      <c r="G1018" s="133" t="s">
        <v>1569</v>
      </c>
      <c r="H1018" s="133" t="s">
        <v>1599</v>
      </c>
      <c r="I1018" s="133" t="s">
        <v>1600</v>
      </c>
      <c r="J1018" s="86" t="s">
        <v>16</v>
      </c>
      <c r="K1018" s="133" t="s">
        <v>498</v>
      </c>
      <c r="L1018" s="136"/>
      <c r="M1018" s="54" t="s">
        <v>16</v>
      </c>
      <c r="N1018" s="71" t="s">
        <v>16</v>
      </c>
    </row>
    <row r="1019" spans="2:14" ht="93.75" x14ac:dyDescent="0.2">
      <c r="B1019" s="77" t="s">
        <v>852</v>
      </c>
      <c r="C1019" s="57" t="s">
        <v>1617</v>
      </c>
      <c r="D1019" s="132">
        <v>0</v>
      </c>
      <c r="E1019" s="34" t="s">
        <v>4825</v>
      </c>
      <c r="F1019" s="133" t="s">
        <v>1568</v>
      </c>
      <c r="G1019" s="133" t="s">
        <v>1569</v>
      </c>
      <c r="H1019" s="133" t="s">
        <v>1601</v>
      </c>
      <c r="I1019" s="133" t="s">
        <v>1602</v>
      </c>
      <c r="J1019" s="86" t="s">
        <v>16</v>
      </c>
      <c r="K1019" s="133" t="s">
        <v>498</v>
      </c>
      <c r="L1019" s="136"/>
      <c r="M1019" s="54" t="s">
        <v>16</v>
      </c>
      <c r="N1019" s="71" t="s">
        <v>16</v>
      </c>
    </row>
    <row r="1020" spans="2:14" ht="93.75" x14ac:dyDescent="0.2">
      <c r="B1020" s="77" t="s">
        <v>852</v>
      </c>
      <c r="C1020" s="57" t="s">
        <v>1617</v>
      </c>
      <c r="D1020" s="35">
        <v>0</v>
      </c>
      <c r="E1020" s="34" t="s">
        <v>4825</v>
      </c>
      <c r="F1020" s="133" t="s">
        <v>1568</v>
      </c>
      <c r="G1020" s="133" t="s">
        <v>1569</v>
      </c>
      <c r="H1020" s="133" t="s">
        <v>1603</v>
      </c>
      <c r="I1020" s="133" t="s">
        <v>650</v>
      </c>
      <c r="J1020" s="86" t="s">
        <v>16</v>
      </c>
      <c r="K1020" s="133" t="s">
        <v>498</v>
      </c>
      <c r="L1020" s="136"/>
      <c r="M1020" s="54" t="s">
        <v>16</v>
      </c>
      <c r="N1020" s="71" t="s">
        <v>16</v>
      </c>
    </row>
    <row r="1021" spans="2:14" ht="93.75" x14ac:dyDescent="0.2">
      <c r="B1021" s="77" t="s">
        <v>852</v>
      </c>
      <c r="C1021" s="57" t="s">
        <v>1617</v>
      </c>
      <c r="D1021" s="35">
        <v>1</v>
      </c>
      <c r="E1021" s="34" t="s">
        <v>4826</v>
      </c>
      <c r="F1021" s="34" t="s">
        <v>1604</v>
      </c>
      <c r="G1021" s="34" t="s">
        <v>10</v>
      </c>
      <c r="H1021" s="34" t="s">
        <v>1605</v>
      </c>
      <c r="I1021" s="34" t="s">
        <v>1606</v>
      </c>
      <c r="J1021" s="34" t="s">
        <v>12</v>
      </c>
      <c r="K1021" s="133" t="s">
        <v>498</v>
      </c>
      <c r="L1021" s="136"/>
      <c r="M1021" s="54" t="s">
        <v>16</v>
      </c>
      <c r="N1021" s="71" t="s">
        <v>16</v>
      </c>
    </row>
    <row r="1022" spans="2:14" ht="93.75" x14ac:dyDescent="0.2">
      <c r="B1022" s="77" t="s">
        <v>852</v>
      </c>
      <c r="C1022" s="57" t="s">
        <v>1617</v>
      </c>
      <c r="D1022" s="35">
        <v>0</v>
      </c>
      <c r="E1022" s="34" t="s">
        <v>4826</v>
      </c>
      <c r="F1022" s="34" t="s">
        <v>1604</v>
      </c>
      <c r="G1022" s="34" t="s">
        <v>10</v>
      </c>
      <c r="H1022" s="34" t="s">
        <v>1607</v>
      </c>
      <c r="I1022" s="34" t="s">
        <v>1606</v>
      </c>
      <c r="J1022" s="34" t="s">
        <v>12</v>
      </c>
      <c r="K1022" s="133" t="s">
        <v>498</v>
      </c>
      <c r="L1022" s="136"/>
      <c r="M1022" s="54" t="s">
        <v>16</v>
      </c>
      <c r="N1022" s="71" t="s">
        <v>16</v>
      </c>
    </row>
    <row r="1023" spans="2:14" ht="112.5" x14ac:dyDescent="0.2">
      <c r="B1023" s="77" t="s">
        <v>852</v>
      </c>
      <c r="C1023" s="57" t="s">
        <v>1617</v>
      </c>
      <c r="D1023" s="140">
        <v>1</v>
      </c>
      <c r="E1023" s="34" t="s">
        <v>4827</v>
      </c>
      <c r="F1023" s="34" t="s">
        <v>1608</v>
      </c>
      <c r="G1023" s="34" t="s">
        <v>127</v>
      </c>
      <c r="H1023" s="34" t="s">
        <v>1609</v>
      </c>
      <c r="I1023" s="34" t="s">
        <v>2010</v>
      </c>
      <c r="J1023" s="34" t="s">
        <v>2011</v>
      </c>
      <c r="K1023" s="44" t="s">
        <v>782</v>
      </c>
      <c r="L1023" s="44"/>
      <c r="M1023" s="34" t="s">
        <v>565</v>
      </c>
      <c r="N1023" s="139" t="s">
        <v>560</v>
      </c>
    </row>
    <row r="1024" spans="2:14" ht="93.75" x14ac:dyDescent="0.2">
      <c r="B1024" s="77" t="s">
        <v>852</v>
      </c>
      <c r="C1024" s="57" t="s">
        <v>1617</v>
      </c>
      <c r="D1024" s="140">
        <v>1</v>
      </c>
      <c r="E1024" s="34" t="s">
        <v>4828</v>
      </c>
      <c r="F1024" s="34" t="s">
        <v>1610</v>
      </c>
      <c r="G1024" s="34" t="s">
        <v>127</v>
      </c>
      <c r="H1024" s="34" t="s">
        <v>1611</v>
      </c>
      <c r="I1024" s="34" t="s">
        <v>4829</v>
      </c>
      <c r="J1024" s="34" t="s">
        <v>21</v>
      </c>
      <c r="K1024" s="34" t="s">
        <v>498</v>
      </c>
      <c r="L1024" s="34"/>
      <c r="M1024" s="54" t="s">
        <v>16</v>
      </c>
      <c r="N1024" s="139" t="s">
        <v>128</v>
      </c>
    </row>
    <row r="1025" spans="2:14" ht="75" x14ac:dyDescent="0.2">
      <c r="B1025" s="77" t="s">
        <v>852</v>
      </c>
      <c r="C1025" s="57" t="s">
        <v>1617</v>
      </c>
      <c r="D1025" s="140">
        <v>1</v>
      </c>
      <c r="E1025" s="34" t="s">
        <v>4830</v>
      </c>
      <c r="F1025" s="34" t="s">
        <v>2012</v>
      </c>
      <c r="G1025" s="34" t="s">
        <v>127</v>
      </c>
      <c r="H1025" s="34" t="s">
        <v>1611</v>
      </c>
      <c r="I1025" s="34" t="s">
        <v>2013</v>
      </c>
      <c r="J1025" s="34" t="s">
        <v>21</v>
      </c>
      <c r="K1025" s="34" t="s">
        <v>498</v>
      </c>
      <c r="L1025" s="34"/>
      <c r="M1025" s="54" t="s">
        <v>16</v>
      </c>
      <c r="N1025" s="71" t="s">
        <v>16</v>
      </c>
    </row>
    <row r="1026" spans="2:14" ht="112.5" x14ac:dyDescent="0.2">
      <c r="B1026" s="77" t="s">
        <v>852</v>
      </c>
      <c r="C1026" s="57" t="s">
        <v>1617</v>
      </c>
      <c r="D1026" s="140">
        <v>1</v>
      </c>
      <c r="E1026" s="34" t="s">
        <v>4831</v>
      </c>
      <c r="F1026" s="34" t="s">
        <v>1612</v>
      </c>
      <c r="G1026" s="34" t="s">
        <v>127</v>
      </c>
      <c r="H1026" s="34" t="s">
        <v>1613</v>
      </c>
      <c r="I1026" s="34" t="s">
        <v>1614</v>
      </c>
      <c r="J1026" s="34" t="s">
        <v>651</v>
      </c>
      <c r="K1026" s="34" t="s">
        <v>498</v>
      </c>
      <c r="L1026" s="34"/>
      <c r="M1026" s="34" t="s">
        <v>1615</v>
      </c>
      <c r="N1026" s="139" t="s">
        <v>1616</v>
      </c>
    </row>
    <row r="1027" spans="2:14" ht="75" x14ac:dyDescent="0.2">
      <c r="B1027" s="77" t="s">
        <v>852</v>
      </c>
      <c r="C1027" s="57" t="s">
        <v>1627</v>
      </c>
      <c r="D1027" s="140">
        <v>1</v>
      </c>
      <c r="E1027" s="133" t="s">
        <v>4832</v>
      </c>
      <c r="F1027" s="141" t="s">
        <v>1618</v>
      </c>
      <c r="G1027" s="133" t="s">
        <v>1619</v>
      </c>
      <c r="H1027" s="133" t="s">
        <v>1620</v>
      </c>
      <c r="I1027" s="133" t="s">
        <v>1621</v>
      </c>
      <c r="J1027" s="133" t="s">
        <v>1622</v>
      </c>
      <c r="K1027" s="34" t="s">
        <v>498</v>
      </c>
      <c r="L1027" s="34"/>
      <c r="M1027" s="133" t="s">
        <v>13</v>
      </c>
      <c r="N1027" s="135" t="s">
        <v>2014</v>
      </c>
    </row>
    <row r="1028" spans="2:14" ht="75" x14ac:dyDescent="0.2">
      <c r="B1028" s="77" t="s">
        <v>852</v>
      </c>
      <c r="C1028" s="57" t="s">
        <v>1627</v>
      </c>
      <c r="D1028" s="140">
        <v>1</v>
      </c>
      <c r="E1028" s="133" t="s">
        <v>4832</v>
      </c>
      <c r="F1028" s="141" t="s">
        <v>1618</v>
      </c>
      <c r="G1028" s="133" t="s">
        <v>2015</v>
      </c>
      <c r="H1028" s="133" t="s">
        <v>2016</v>
      </c>
      <c r="I1028" s="133" t="s">
        <v>2017</v>
      </c>
      <c r="J1028" s="133" t="s">
        <v>2018</v>
      </c>
      <c r="K1028" s="34" t="s">
        <v>498</v>
      </c>
      <c r="L1028" s="34"/>
      <c r="M1028" s="133" t="s">
        <v>13</v>
      </c>
      <c r="N1028" s="135" t="s">
        <v>13</v>
      </c>
    </row>
    <row r="1029" spans="2:14" ht="75" x14ac:dyDescent="0.2">
      <c r="B1029" s="77" t="s">
        <v>852</v>
      </c>
      <c r="C1029" s="57" t="s">
        <v>1627</v>
      </c>
      <c r="D1029" s="140">
        <v>1</v>
      </c>
      <c r="E1029" s="133" t="s">
        <v>4832</v>
      </c>
      <c r="F1029" s="141" t="s">
        <v>1618</v>
      </c>
      <c r="G1029" s="133" t="s">
        <v>2015</v>
      </c>
      <c r="H1029" s="133" t="s">
        <v>3205</v>
      </c>
      <c r="I1029" s="133" t="s">
        <v>2017</v>
      </c>
      <c r="J1029" s="133" t="s">
        <v>2019</v>
      </c>
      <c r="K1029" s="34" t="s">
        <v>498</v>
      </c>
      <c r="L1029" s="34"/>
      <c r="M1029" s="133" t="s">
        <v>13</v>
      </c>
      <c r="N1029" s="135" t="s">
        <v>13</v>
      </c>
    </row>
    <row r="1030" spans="2:14" ht="75" x14ac:dyDescent="0.2">
      <c r="B1030" s="77" t="s">
        <v>852</v>
      </c>
      <c r="C1030" s="57" t="s">
        <v>1627</v>
      </c>
      <c r="D1030" s="140">
        <v>1</v>
      </c>
      <c r="E1030" s="133" t="s">
        <v>4833</v>
      </c>
      <c r="F1030" s="133" t="s">
        <v>1623</v>
      </c>
      <c r="G1030" s="133" t="s">
        <v>152</v>
      </c>
      <c r="H1030" s="133" t="s">
        <v>1624</v>
      </c>
      <c r="I1030" s="133" t="s">
        <v>1625</v>
      </c>
      <c r="J1030" s="133" t="s">
        <v>135</v>
      </c>
      <c r="K1030" s="34" t="s">
        <v>498</v>
      </c>
      <c r="L1030" s="34"/>
      <c r="M1030" s="133" t="s">
        <v>13</v>
      </c>
      <c r="N1030" s="135" t="s">
        <v>1626</v>
      </c>
    </row>
    <row r="1031" spans="2:14" ht="112.5" x14ac:dyDescent="0.2">
      <c r="B1031" s="77" t="s">
        <v>852</v>
      </c>
      <c r="C1031" s="57" t="s">
        <v>1639</v>
      </c>
      <c r="D1031" s="132">
        <v>1</v>
      </c>
      <c r="E1031" s="133" t="s">
        <v>4834</v>
      </c>
      <c r="F1031" s="133" t="s">
        <v>1628</v>
      </c>
      <c r="G1031" s="133" t="s">
        <v>1629</v>
      </c>
      <c r="H1031" s="133" t="s">
        <v>1630</v>
      </c>
      <c r="I1031" s="133" t="s">
        <v>4835</v>
      </c>
      <c r="J1031" s="133" t="s">
        <v>12</v>
      </c>
      <c r="K1031" s="34" t="s">
        <v>498</v>
      </c>
      <c r="L1031" s="34"/>
      <c r="M1031" s="133" t="s">
        <v>1224</v>
      </c>
      <c r="N1031" s="135" t="s">
        <v>1631</v>
      </c>
    </row>
    <row r="1032" spans="2:14" ht="112.5" x14ac:dyDescent="0.2">
      <c r="B1032" s="77" t="s">
        <v>852</v>
      </c>
      <c r="C1032" s="57" t="s">
        <v>1639</v>
      </c>
      <c r="D1032" s="132">
        <v>1</v>
      </c>
      <c r="E1032" s="133" t="s">
        <v>4836</v>
      </c>
      <c r="F1032" s="133" t="s">
        <v>1632</v>
      </c>
      <c r="G1032" s="34" t="s">
        <v>1629</v>
      </c>
      <c r="H1032" s="133" t="s">
        <v>1633</v>
      </c>
      <c r="I1032" s="133" t="s">
        <v>4835</v>
      </c>
      <c r="J1032" s="133" t="s">
        <v>1634</v>
      </c>
      <c r="K1032" s="34" t="s">
        <v>498</v>
      </c>
      <c r="L1032" s="34"/>
      <c r="M1032" s="133" t="s">
        <v>1224</v>
      </c>
      <c r="N1032" s="135" t="s">
        <v>1631</v>
      </c>
    </row>
    <row r="1033" spans="2:14" ht="150" x14ac:dyDescent="0.2">
      <c r="B1033" s="77" t="s">
        <v>852</v>
      </c>
      <c r="C1033" s="57" t="s">
        <v>1639</v>
      </c>
      <c r="D1033" s="132">
        <v>1</v>
      </c>
      <c r="E1033" s="34" t="s">
        <v>4837</v>
      </c>
      <c r="F1033" s="34" t="s">
        <v>1635</v>
      </c>
      <c r="G1033" s="34" t="s">
        <v>1629</v>
      </c>
      <c r="H1033" s="133" t="s">
        <v>1636</v>
      </c>
      <c r="I1033" s="34" t="s">
        <v>4838</v>
      </c>
      <c r="J1033" s="34" t="s">
        <v>1637</v>
      </c>
      <c r="K1033" s="34" t="s">
        <v>498</v>
      </c>
      <c r="L1033" s="34"/>
      <c r="M1033" s="133" t="s">
        <v>1224</v>
      </c>
      <c r="N1033" s="139" t="s">
        <v>1638</v>
      </c>
    </row>
    <row r="1034" spans="2:14" ht="75" x14ac:dyDescent="0.2">
      <c r="B1034" s="77" t="s">
        <v>852</v>
      </c>
      <c r="C1034" s="57" t="s">
        <v>1639</v>
      </c>
      <c r="D1034" s="132">
        <v>1</v>
      </c>
      <c r="E1034" s="34" t="s">
        <v>4839</v>
      </c>
      <c r="F1034" s="34" t="s">
        <v>4840</v>
      </c>
      <c r="G1034" s="34" t="s">
        <v>377</v>
      </c>
      <c r="H1034" s="34" t="s">
        <v>4841</v>
      </c>
      <c r="I1034" s="34" t="s">
        <v>4842</v>
      </c>
      <c r="J1034" s="34" t="s">
        <v>4843</v>
      </c>
      <c r="K1034" s="34" t="s">
        <v>498</v>
      </c>
      <c r="L1034" s="34"/>
      <c r="M1034" s="34" t="s">
        <v>13</v>
      </c>
      <c r="N1034" s="139" t="s">
        <v>13</v>
      </c>
    </row>
    <row r="1035" spans="2:14" ht="93.75" x14ac:dyDescent="0.2">
      <c r="B1035" s="77" t="s">
        <v>648</v>
      </c>
      <c r="C1035" s="54" t="s">
        <v>1474</v>
      </c>
      <c r="D1035" s="35">
        <v>1</v>
      </c>
      <c r="E1035" s="48" t="s">
        <v>4844</v>
      </c>
      <c r="F1035" s="28" t="s">
        <v>1475</v>
      </c>
      <c r="G1035" s="28" t="s">
        <v>1476</v>
      </c>
      <c r="H1035" s="28" t="s">
        <v>3156</v>
      </c>
      <c r="I1035" s="242" t="s">
        <v>3157</v>
      </c>
      <c r="J1035" s="242" t="s">
        <v>3158</v>
      </c>
      <c r="K1035" s="34" t="s">
        <v>498</v>
      </c>
      <c r="L1035" s="34"/>
      <c r="M1035" s="54" t="s">
        <v>16</v>
      </c>
      <c r="N1035" s="71" t="s">
        <v>16</v>
      </c>
    </row>
    <row r="1036" spans="2:14" ht="112.5" x14ac:dyDescent="0.2">
      <c r="B1036" s="77" t="s">
        <v>648</v>
      </c>
      <c r="C1036" s="54" t="s">
        <v>1474</v>
      </c>
      <c r="D1036" s="35">
        <v>0</v>
      </c>
      <c r="E1036" s="48" t="s">
        <v>4844</v>
      </c>
      <c r="F1036" s="28" t="s">
        <v>3159</v>
      </c>
      <c r="G1036" s="28" t="s">
        <v>1476</v>
      </c>
      <c r="H1036" s="28" t="s">
        <v>3160</v>
      </c>
      <c r="I1036" s="242"/>
      <c r="J1036" s="242"/>
      <c r="K1036" s="34" t="s">
        <v>498</v>
      </c>
      <c r="L1036" s="34"/>
      <c r="M1036" s="54" t="s">
        <v>16</v>
      </c>
      <c r="N1036" s="71" t="s">
        <v>16</v>
      </c>
    </row>
    <row r="1037" spans="2:14" ht="56.25" x14ac:dyDescent="0.2">
      <c r="B1037" s="77" t="s">
        <v>648</v>
      </c>
      <c r="C1037" s="54" t="s">
        <v>1474</v>
      </c>
      <c r="D1037" s="35">
        <v>1</v>
      </c>
      <c r="E1037" s="48" t="s">
        <v>4845</v>
      </c>
      <c r="F1037" s="28" t="s">
        <v>3161</v>
      </c>
      <c r="G1037" s="28" t="s">
        <v>125</v>
      </c>
      <c r="H1037" s="28" t="s">
        <v>3162</v>
      </c>
      <c r="I1037" s="28" t="s">
        <v>1953</v>
      </c>
      <c r="J1037" s="28" t="s">
        <v>136</v>
      </c>
      <c r="K1037" s="34" t="s">
        <v>498</v>
      </c>
      <c r="L1037" s="34"/>
      <c r="M1037" s="54" t="s">
        <v>16</v>
      </c>
      <c r="N1037" s="71" t="s">
        <v>16</v>
      </c>
    </row>
    <row r="1038" spans="2:14" ht="93.75" x14ac:dyDescent="0.2">
      <c r="B1038" s="77" t="s">
        <v>648</v>
      </c>
      <c r="C1038" s="54" t="s">
        <v>1474</v>
      </c>
      <c r="D1038" s="35">
        <v>0</v>
      </c>
      <c r="E1038" s="48" t="s">
        <v>4845</v>
      </c>
      <c r="F1038" s="28" t="s">
        <v>3163</v>
      </c>
      <c r="G1038" s="28" t="s">
        <v>20</v>
      </c>
      <c r="H1038" s="28" t="s">
        <v>3164</v>
      </c>
      <c r="I1038" s="28" t="s">
        <v>1953</v>
      </c>
      <c r="J1038" s="28" t="s">
        <v>21</v>
      </c>
      <c r="K1038" s="34" t="s">
        <v>498</v>
      </c>
      <c r="L1038" s="34"/>
      <c r="M1038" s="54" t="s">
        <v>16</v>
      </c>
      <c r="N1038" s="71" t="s">
        <v>16</v>
      </c>
    </row>
    <row r="1039" spans="2:14" ht="93.75" x14ac:dyDescent="0.2">
      <c r="B1039" s="77" t="s">
        <v>529</v>
      </c>
      <c r="C1039" s="54" t="s">
        <v>3326</v>
      </c>
      <c r="D1039" s="50">
        <v>1</v>
      </c>
      <c r="E1039" s="23" t="s">
        <v>4846</v>
      </c>
      <c r="F1039" s="23" t="s">
        <v>3038</v>
      </c>
      <c r="G1039" s="23" t="s">
        <v>127</v>
      </c>
      <c r="H1039" s="23" t="s">
        <v>3039</v>
      </c>
      <c r="I1039" s="23" t="s">
        <v>3040</v>
      </c>
      <c r="J1039" s="23" t="s">
        <v>3041</v>
      </c>
      <c r="K1039" s="23" t="s">
        <v>498</v>
      </c>
      <c r="L1039" s="23"/>
      <c r="M1039" s="23" t="s">
        <v>13</v>
      </c>
      <c r="N1039" s="142" t="s">
        <v>3042</v>
      </c>
    </row>
    <row r="1040" spans="2:14" ht="75" x14ac:dyDescent="0.2">
      <c r="B1040" s="77" t="s">
        <v>529</v>
      </c>
      <c r="C1040" s="54" t="s">
        <v>3326</v>
      </c>
      <c r="D1040" s="50">
        <v>1</v>
      </c>
      <c r="E1040" s="25" t="s">
        <v>4847</v>
      </c>
      <c r="F1040" s="23" t="s">
        <v>3043</v>
      </c>
      <c r="G1040" s="143" t="s">
        <v>654</v>
      </c>
      <c r="H1040" s="25" t="s">
        <v>3044</v>
      </c>
      <c r="I1040" s="23" t="s">
        <v>644</v>
      </c>
      <c r="J1040" s="23" t="s">
        <v>12</v>
      </c>
      <c r="K1040" s="23" t="s">
        <v>498</v>
      </c>
      <c r="L1040" s="23"/>
      <c r="M1040" s="23" t="s">
        <v>16</v>
      </c>
      <c r="N1040" s="97" t="s">
        <v>16</v>
      </c>
    </row>
    <row r="1041" spans="2:14" ht="75" x14ac:dyDescent="0.2">
      <c r="B1041" s="77" t="s">
        <v>529</v>
      </c>
      <c r="C1041" s="54" t="s">
        <v>3326</v>
      </c>
      <c r="D1041" s="50">
        <v>0</v>
      </c>
      <c r="E1041" s="25" t="s">
        <v>4847</v>
      </c>
      <c r="F1041" s="23" t="s">
        <v>3043</v>
      </c>
      <c r="G1041" s="143" t="s">
        <v>654</v>
      </c>
      <c r="H1041" s="25" t="s">
        <v>3045</v>
      </c>
      <c r="I1041" s="23" t="s">
        <v>3046</v>
      </c>
      <c r="J1041" s="23" t="s">
        <v>12</v>
      </c>
      <c r="K1041" s="23" t="s">
        <v>498</v>
      </c>
      <c r="L1041" s="23"/>
      <c r="M1041" s="23" t="s">
        <v>16</v>
      </c>
      <c r="N1041" s="97" t="s">
        <v>16</v>
      </c>
    </row>
    <row r="1042" spans="2:14" ht="93.75" x14ac:dyDescent="0.2">
      <c r="B1042" s="77" t="s">
        <v>529</v>
      </c>
      <c r="C1042" s="54" t="s">
        <v>3326</v>
      </c>
      <c r="D1042" s="50">
        <v>1</v>
      </c>
      <c r="E1042" s="25" t="s">
        <v>4848</v>
      </c>
      <c r="F1042" s="23" t="s">
        <v>3047</v>
      </c>
      <c r="G1042" s="22" t="s">
        <v>654</v>
      </c>
      <c r="H1042" s="25" t="s">
        <v>3048</v>
      </c>
      <c r="I1042" s="23" t="s">
        <v>18</v>
      </c>
      <c r="J1042" s="23" t="s">
        <v>12</v>
      </c>
      <c r="K1042" s="23" t="s">
        <v>498</v>
      </c>
      <c r="L1042" s="23"/>
      <c r="M1042" s="23" t="s">
        <v>16</v>
      </c>
      <c r="N1042" s="97" t="s">
        <v>16</v>
      </c>
    </row>
    <row r="1043" spans="2:14" ht="112.5" x14ac:dyDescent="0.2">
      <c r="B1043" s="77" t="s">
        <v>529</v>
      </c>
      <c r="C1043" s="54" t="s">
        <v>3326</v>
      </c>
      <c r="D1043" s="50">
        <v>1</v>
      </c>
      <c r="E1043" s="25" t="s">
        <v>4849</v>
      </c>
      <c r="F1043" s="23" t="s">
        <v>3049</v>
      </c>
      <c r="G1043" s="143" t="s">
        <v>654</v>
      </c>
      <c r="H1043" s="25" t="s">
        <v>3050</v>
      </c>
      <c r="I1043" s="23" t="s">
        <v>11</v>
      </c>
      <c r="J1043" s="23" t="s">
        <v>12</v>
      </c>
      <c r="K1043" s="23" t="s">
        <v>498</v>
      </c>
      <c r="L1043" s="23"/>
      <c r="M1043" s="23" t="s">
        <v>16</v>
      </c>
      <c r="N1043" s="97" t="s">
        <v>16</v>
      </c>
    </row>
    <row r="1044" spans="2:14" ht="112.5" x14ac:dyDescent="0.2">
      <c r="B1044" s="77" t="s">
        <v>529</v>
      </c>
      <c r="C1044" s="54" t="s">
        <v>3326</v>
      </c>
      <c r="D1044" s="50">
        <v>0</v>
      </c>
      <c r="E1044" s="25" t="s">
        <v>4849</v>
      </c>
      <c r="F1044" s="23" t="s">
        <v>3049</v>
      </c>
      <c r="G1044" s="143" t="s">
        <v>654</v>
      </c>
      <c r="H1044" s="25" t="s">
        <v>3051</v>
      </c>
      <c r="I1044" s="23" t="s">
        <v>11</v>
      </c>
      <c r="J1044" s="23" t="s">
        <v>12</v>
      </c>
      <c r="K1044" s="23" t="s">
        <v>498</v>
      </c>
      <c r="L1044" s="23"/>
      <c r="M1044" s="23" t="s">
        <v>16</v>
      </c>
      <c r="N1044" s="97" t="s">
        <v>16</v>
      </c>
    </row>
    <row r="1045" spans="2:14" ht="93.75" x14ac:dyDescent="0.2">
      <c r="B1045" s="77" t="s">
        <v>529</v>
      </c>
      <c r="C1045" s="54" t="s">
        <v>3326</v>
      </c>
      <c r="D1045" s="50">
        <v>1</v>
      </c>
      <c r="E1045" s="25" t="s">
        <v>627</v>
      </c>
      <c r="F1045" s="23" t="s">
        <v>3052</v>
      </c>
      <c r="G1045" s="143" t="s">
        <v>654</v>
      </c>
      <c r="H1045" s="25" t="s">
        <v>3051</v>
      </c>
      <c r="I1045" s="23" t="s">
        <v>3053</v>
      </c>
      <c r="J1045" s="23" t="s">
        <v>12</v>
      </c>
      <c r="K1045" s="23" t="s">
        <v>498</v>
      </c>
      <c r="L1045" s="23"/>
      <c r="M1045" s="54" t="s">
        <v>16</v>
      </c>
      <c r="N1045" s="142" t="s">
        <v>3054</v>
      </c>
    </row>
    <row r="1046" spans="2:14" ht="75" x14ac:dyDescent="0.2">
      <c r="B1046" s="77" t="s">
        <v>529</v>
      </c>
      <c r="C1046" s="54" t="s">
        <v>3326</v>
      </c>
      <c r="D1046" s="50">
        <v>1</v>
      </c>
      <c r="E1046" s="25" t="s">
        <v>4850</v>
      </c>
      <c r="F1046" s="23" t="s">
        <v>3055</v>
      </c>
      <c r="G1046" s="143" t="s">
        <v>3056</v>
      </c>
      <c r="H1046" s="25" t="s">
        <v>3057</v>
      </c>
      <c r="I1046" s="23" t="s">
        <v>3058</v>
      </c>
      <c r="J1046" s="23" t="s">
        <v>12</v>
      </c>
      <c r="K1046" s="23" t="s">
        <v>498</v>
      </c>
      <c r="L1046" s="23"/>
      <c r="M1046" s="54" t="s">
        <v>16</v>
      </c>
      <c r="N1046" s="97" t="s">
        <v>16</v>
      </c>
    </row>
    <row r="1047" spans="2:14" ht="56.25" x14ac:dyDescent="0.2">
      <c r="B1047" s="77" t="s">
        <v>529</v>
      </c>
      <c r="C1047" s="54" t="s">
        <v>3326</v>
      </c>
      <c r="D1047" s="50">
        <v>1</v>
      </c>
      <c r="E1047" s="25" t="s">
        <v>4851</v>
      </c>
      <c r="F1047" s="23" t="s">
        <v>3059</v>
      </c>
      <c r="G1047" s="143" t="s">
        <v>654</v>
      </c>
      <c r="H1047" s="25" t="s">
        <v>3060</v>
      </c>
      <c r="I1047" s="23" t="s">
        <v>3058</v>
      </c>
      <c r="J1047" s="23" t="s">
        <v>12</v>
      </c>
      <c r="K1047" s="23" t="s">
        <v>498</v>
      </c>
      <c r="L1047" s="23"/>
      <c r="M1047" s="23" t="s">
        <v>16</v>
      </c>
      <c r="N1047" s="97" t="s">
        <v>16</v>
      </c>
    </row>
    <row r="1048" spans="2:14" ht="56.25" x14ac:dyDescent="0.2">
      <c r="B1048" s="77" t="s">
        <v>529</v>
      </c>
      <c r="C1048" s="54" t="s">
        <v>3326</v>
      </c>
      <c r="D1048" s="50">
        <v>0</v>
      </c>
      <c r="E1048" s="25" t="s">
        <v>4851</v>
      </c>
      <c r="F1048" s="23" t="s">
        <v>3059</v>
      </c>
      <c r="G1048" s="143" t="s">
        <v>654</v>
      </c>
      <c r="H1048" s="25" t="s">
        <v>3061</v>
      </c>
      <c r="I1048" s="23" t="s">
        <v>3058</v>
      </c>
      <c r="J1048" s="23" t="s">
        <v>12</v>
      </c>
      <c r="K1048" s="23" t="s">
        <v>498</v>
      </c>
      <c r="L1048" s="23"/>
      <c r="M1048" s="23" t="s">
        <v>16</v>
      </c>
      <c r="N1048" s="97" t="s">
        <v>16</v>
      </c>
    </row>
    <row r="1049" spans="2:14" ht="56.25" x14ac:dyDescent="0.2">
      <c r="B1049" s="77" t="s">
        <v>529</v>
      </c>
      <c r="C1049" s="54" t="s">
        <v>3326</v>
      </c>
      <c r="D1049" s="50">
        <v>1</v>
      </c>
      <c r="E1049" s="25" t="s">
        <v>4852</v>
      </c>
      <c r="F1049" s="23" t="s">
        <v>3062</v>
      </c>
      <c r="G1049" s="143" t="s">
        <v>654</v>
      </c>
      <c r="H1049" s="25" t="s">
        <v>3063</v>
      </c>
      <c r="I1049" s="23" t="s">
        <v>534</v>
      </c>
      <c r="J1049" s="23" t="s">
        <v>12</v>
      </c>
      <c r="K1049" s="23" t="s">
        <v>498</v>
      </c>
      <c r="L1049" s="23"/>
      <c r="M1049" s="23" t="s">
        <v>16</v>
      </c>
      <c r="N1049" s="97" t="s">
        <v>16</v>
      </c>
    </row>
    <row r="1050" spans="2:14" ht="131.25" x14ac:dyDescent="0.2">
      <c r="B1050" s="77" t="s">
        <v>529</v>
      </c>
      <c r="C1050" s="54" t="s">
        <v>3326</v>
      </c>
      <c r="D1050" s="50">
        <v>1</v>
      </c>
      <c r="E1050" s="25" t="s">
        <v>4853</v>
      </c>
      <c r="F1050" s="23" t="s">
        <v>3064</v>
      </c>
      <c r="G1050" s="143" t="s">
        <v>654</v>
      </c>
      <c r="H1050" s="25" t="s">
        <v>3051</v>
      </c>
      <c r="I1050" s="23" t="s">
        <v>3065</v>
      </c>
      <c r="J1050" s="23" t="s">
        <v>12</v>
      </c>
      <c r="K1050" s="23" t="s">
        <v>498</v>
      </c>
      <c r="L1050" s="23"/>
      <c r="M1050" s="23" t="s">
        <v>16</v>
      </c>
      <c r="N1050" s="142" t="s">
        <v>3054</v>
      </c>
    </row>
    <row r="1051" spans="2:14" ht="131.25" x14ac:dyDescent="0.2">
      <c r="B1051" s="77" t="s">
        <v>529</v>
      </c>
      <c r="C1051" s="54" t="s">
        <v>3326</v>
      </c>
      <c r="D1051" s="50">
        <v>0</v>
      </c>
      <c r="E1051" s="25" t="s">
        <v>4853</v>
      </c>
      <c r="F1051" s="23" t="s">
        <v>3064</v>
      </c>
      <c r="G1051" s="143" t="s">
        <v>654</v>
      </c>
      <c r="H1051" s="25" t="s">
        <v>3066</v>
      </c>
      <c r="I1051" s="23" t="s">
        <v>3065</v>
      </c>
      <c r="J1051" s="23" t="s">
        <v>12</v>
      </c>
      <c r="K1051" s="23" t="s">
        <v>498</v>
      </c>
      <c r="L1051" s="23"/>
      <c r="M1051" s="23" t="s">
        <v>16</v>
      </c>
      <c r="N1051" s="142" t="s">
        <v>3054</v>
      </c>
    </row>
    <row r="1052" spans="2:14" ht="131.25" x14ac:dyDescent="0.2">
      <c r="B1052" s="77" t="s">
        <v>529</v>
      </c>
      <c r="C1052" s="54" t="s">
        <v>3326</v>
      </c>
      <c r="D1052" s="50">
        <v>0</v>
      </c>
      <c r="E1052" s="25" t="s">
        <v>4853</v>
      </c>
      <c r="F1052" s="23" t="s">
        <v>3064</v>
      </c>
      <c r="G1052" s="143" t="s">
        <v>654</v>
      </c>
      <c r="H1052" s="25" t="s">
        <v>3066</v>
      </c>
      <c r="I1052" s="23" t="s">
        <v>3065</v>
      </c>
      <c r="J1052" s="23" t="s">
        <v>12</v>
      </c>
      <c r="K1052" s="23" t="s">
        <v>498</v>
      </c>
      <c r="L1052" s="23"/>
      <c r="M1052" s="23" t="s">
        <v>16</v>
      </c>
      <c r="N1052" s="142" t="s">
        <v>3054</v>
      </c>
    </row>
    <row r="1053" spans="2:14" ht="131.25" x14ac:dyDescent="0.2">
      <c r="B1053" s="77" t="s">
        <v>529</v>
      </c>
      <c r="C1053" s="54" t="s">
        <v>3326</v>
      </c>
      <c r="D1053" s="50">
        <v>0</v>
      </c>
      <c r="E1053" s="25" t="s">
        <v>4853</v>
      </c>
      <c r="F1053" s="23" t="s">
        <v>3064</v>
      </c>
      <c r="G1053" s="143" t="s">
        <v>654</v>
      </c>
      <c r="H1053" s="25" t="s">
        <v>3066</v>
      </c>
      <c r="I1053" s="23" t="s">
        <v>3065</v>
      </c>
      <c r="J1053" s="23" t="s">
        <v>12</v>
      </c>
      <c r="K1053" s="23" t="s">
        <v>498</v>
      </c>
      <c r="L1053" s="23"/>
      <c r="M1053" s="144" t="s">
        <v>16</v>
      </c>
      <c r="N1053" s="142" t="s">
        <v>3054</v>
      </c>
    </row>
    <row r="1054" spans="2:14" ht="56.25" x14ac:dyDescent="0.2">
      <c r="B1054" s="77" t="s">
        <v>529</v>
      </c>
      <c r="C1054" s="54" t="s">
        <v>3326</v>
      </c>
      <c r="D1054" s="50">
        <v>1</v>
      </c>
      <c r="E1054" s="25" t="s">
        <v>4854</v>
      </c>
      <c r="F1054" s="23" t="s">
        <v>3067</v>
      </c>
      <c r="G1054" s="145" t="s">
        <v>3056</v>
      </c>
      <c r="H1054" s="25" t="s">
        <v>3068</v>
      </c>
      <c r="I1054" s="23" t="s">
        <v>159</v>
      </c>
      <c r="J1054" s="23" t="s">
        <v>12</v>
      </c>
      <c r="K1054" s="23" t="s">
        <v>498</v>
      </c>
      <c r="L1054" s="23"/>
      <c r="M1054" s="144" t="s">
        <v>13</v>
      </c>
      <c r="N1054" s="142" t="s">
        <v>3069</v>
      </c>
    </row>
    <row r="1055" spans="2:14" ht="56.25" x14ac:dyDescent="0.2">
      <c r="B1055" s="77" t="s">
        <v>529</v>
      </c>
      <c r="C1055" s="54" t="s">
        <v>3326</v>
      </c>
      <c r="D1055" s="50">
        <v>1</v>
      </c>
      <c r="E1055" s="25" t="s">
        <v>4855</v>
      </c>
      <c r="F1055" s="23" t="s">
        <v>3070</v>
      </c>
      <c r="G1055" s="25" t="s">
        <v>654</v>
      </c>
      <c r="H1055" s="25" t="s">
        <v>3071</v>
      </c>
      <c r="I1055" s="23" t="s">
        <v>18</v>
      </c>
      <c r="J1055" s="23" t="s">
        <v>12</v>
      </c>
      <c r="K1055" s="23" t="s">
        <v>498</v>
      </c>
      <c r="L1055" s="23"/>
      <c r="M1055" s="144" t="s">
        <v>16</v>
      </c>
      <c r="N1055" s="97" t="s">
        <v>16</v>
      </c>
    </row>
    <row r="1056" spans="2:14" ht="93.75" x14ac:dyDescent="0.2">
      <c r="B1056" s="77" t="s">
        <v>529</v>
      </c>
      <c r="C1056" s="54" t="s">
        <v>3326</v>
      </c>
      <c r="D1056" s="50">
        <v>1</v>
      </c>
      <c r="E1056" s="25" t="s">
        <v>4856</v>
      </c>
      <c r="F1056" s="23" t="s">
        <v>3072</v>
      </c>
      <c r="G1056" s="22" t="s">
        <v>3073</v>
      </c>
      <c r="H1056" s="25" t="s">
        <v>3074</v>
      </c>
      <c r="I1056" s="23" t="s">
        <v>3075</v>
      </c>
      <c r="J1056" s="23" t="s">
        <v>12</v>
      </c>
      <c r="K1056" s="23" t="s">
        <v>498</v>
      </c>
      <c r="L1056" s="23"/>
      <c r="M1056" s="144" t="s">
        <v>16</v>
      </c>
      <c r="N1056" s="97" t="s">
        <v>16</v>
      </c>
    </row>
    <row r="1057" spans="2:14" ht="168.75" x14ac:dyDescent="0.2">
      <c r="B1057" s="77" t="s">
        <v>529</v>
      </c>
      <c r="C1057" s="54" t="s">
        <v>3326</v>
      </c>
      <c r="D1057" s="50">
        <v>1</v>
      </c>
      <c r="E1057" s="25" t="s">
        <v>4857</v>
      </c>
      <c r="F1057" s="23" t="s">
        <v>3076</v>
      </c>
      <c r="G1057" s="145" t="s">
        <v>3077</v>
      </c>
      <c r="H1057" s="25" t="s">
        <v>3078</v>
      </c>
      <c r="I1057" s="23" t="s">
        <v>3079</v>
      </c>
      <c r="J1057" s="23" t="s">
        <v>639</v>
      </c>
      <c r="K1057" s="23" t="s">
        <v>498</v>
      </c>
      <c r="L1057" s="23"/>
      <c r="M1057" s="23" t="s">
        <v>3080</v>
      </c>
      <c r="N1057" s="142" t="s">
        <v>3081</v>
      </c>
    </row>
    <row r="1058" spans="2:14" ht="75" x14ac:dyDescent="0.2">
      <c r="B1058" s="77" t="s">
        <v>529</v>
      </c>
      <c r="C1058" s="54" t="s">
        <v>3326</v>
      </c>
      <c r="D1058" s="50">
        <v>1</v>
      </c>
      <c r="E1058" s="25" t="s">
        <v>4858</v>
      </c>
      <c r="F1058" s="23" t="s">
        <v>3082</v>
      </c>
      <c r="G1058" s="145" t="s">
        <v>3056</v>
      </c>
      <c r="H1058" s="25" t="s">
        <v>3083</v>
      </c>
      <c r="I1058" s="23" t="s">
        <v>3084</v>
      </c>
      <c r="J1058" s="23" t="s">
        <v>12</v>
      </c>
      <c r="K1058" s="23" t="s">
        <v>498</v>
      </c>
      <c r="L1058" s="23"/>
      <c r="M1058" s="23" t="s">
        <v>16</v>
      </c>
      <c r="N1058" s="97" t="s">
        <v>16</v>
      </c>
    </row>
    <row r="1059" spans="2:14" ht="75" x14ac:dyDescent="0.2">
      <c r="B1059" s="77" t="s">
        <v>529</v>
      </c>
      <c r="C1059" s="54" t="s">
        <v>3326</v>
      </c>
      <c r="D1059" s="50">
        <v>1</v>
      </c>
      <c r="E1059" s="25" t="s">
        <v>4859</v>
      </c>
      <c r="F1059" s="23" t="s">
        <v>3082</v>
      </c>
      <c r="G1059" s="145" t="s">
        <v>3056</v>
      </c>
      <c r="H1059" s="25" t="s">
        <v>3085</v>
      </c>
      <c r="I1059" s="23" t="s">
        <v>3086</v>
      </c>
      <c r="J1059" s="23" t="s">
        <v>12</v>
      </c>
      <c r="K1059" s="23" t="s">
        <v>498</v>
      </c>
      <c r="L1059" s="23"/>
      <c r="M1059" s="23" t="s">
        <v>16</v>
      </c>
      <c r="N1059" s="97" t="s">
        <v>16</v>
      </c>
    </row>
    <row r="1060" spans="2:14" ht="75" x14ac:dyDescent="0.2">
      <c r="B1060" s="77" t="s">
        <v>529</v>
      </c>
      <c r="C1060" s="54" t="s">
        <v>3326</v>
      </c>
      <c r="D1060" s="50">
        <v>1</v>
      </c>
      <c r="E1060" s="25" t="s">
        <v>4860</v>
      </c>
      <c r="F1060" s="23" t="s">
        <v>3087</v>
      </c>
      <c r="G1060" s="145" t="s">
        <v>3056</v>
      </c>
      <c r="H1060" s="25" t="s">
        <v>3088</v>
      </c>
      <c r="I1060" s="23" t="s">
        <v>3089</v>
      </c>
      <c r="J1060" s="23" t="s">
        <v>16</v>
      </c>
      <c r="K1060" s="23" t="s">
        <v>498</v>
      </c>
      <c r="L1060" s="23"/>
      <c r="M1060" s="23" t="s">
        <v>16</v>
      </c>
      <c r="N1060" s="97" t="s">
        <v>16</v>
      </c>
    </row>
    <row r="1061" spans="2:14" ht="112.5" x14ac:dyDescent="0.2">
      <c r="B1061" s="77" t="s">
        <v>529</v>
      </c>
      <c r="C1061" s="54" t="s">
        <v>3326</v>
      </c>
      <c r="D1061" s="50">
        <v>1</v>
      </c>
      <c r="E1061" s="25" t="s">
        <v>4861</v>
      </c>
      <c r="F1061" s="23" t="s">
        <v>3090</v>
      </c>
      <c r="G1061" s="145" t="s">
        <v>654</v>
      </c>
      <c r="H1061" s="25" t="s">
        <v>3091</v>
      </c>
      <c r="I1061" s="23" t="s">
        <v>3092</v>
      </c>
      <c r="J1061" s="23" t="s">
        <v>12</v>
      </c>
      <c r="K1061" s="23" t="s">
        <v>498</v>
      </c>
      <c r="L1061" s="23"/>
      <c r="M1061" s="23" t="s">
        <v>16</v>
      </c>
      <c r="N1061" s="97" t="s">
        <v>16</v>
      </c>
    </row>
    <row r="1062" spans="2:14" ht="75" x14ac:dyDescent="0.2">
      <c r="B1062" s="77" t="s">
        <v>529</v>
      </c>
      <c r="C1062" s="54" t="s">
        <v>3326</v>
      </c>
      <c r="D1062" s="50">
        <v>1</v>
      </c>
      <c r="E1062" s="25" t="s">
        <v>4862</v>
      </c>
      <c r="F1062" s="23" t="s">
        <v>3093</v>
      </c>
      <c r="G1062" s="145" t="s">
        <v>3056</v>
      </c>
      <c r="H1062" s="25" t="s">
        <v>3094</v>
      </c>
      <c r="I1062" s="23" t="s">
        <v>3095</v>
      </c>
      <c r="J1062" s="23" t="s">
        <v>12</v>
      </c>
      <c r="K1062" s="23" t="s">
        <v>498</v>
      </c>
      <c r="L1062" s="23"/>
      <c r="M1062" s="23" t="s">
        <v>16</v>
      </c>
      <c r="N1062" s="97" t="s">
        <v>16</v>
      </c>
    </row>
    <row r="1063" spans="2:14" ht="93.75" x14ac:dyDescent="0.2">
      <c r="B1063" s="77" t="s">
        <v>529</v>
      </c>
      <c r="C1063" s="54" t="s">
        <v>3326</v>
      </c>
      <c r="D1063" s="50">
        <v>1</v>
      </c>
      <c r="E1063" s="25" t="s">
        <v>4863</v>
      </c>
      <c r="F1063" s="23" t="s">
        <v>3096</v>
      </c>
      <c r="G1063" s="145" t="s">
        <v>3056</v>
      </c>
      <c r="H1063" s="25" t="s">
        <v>3097</v>
      </c>
      <c r="I1063" s="23" t="s">
        <v>3098</v>
      </c>
      <c r="J1063" s="23" t="s">
        <v>12</v>
      </c>
      <c r="K1063" s="23" t="s">
        <v>498</v>
      </c>
      <c r="L1063" s="23"/>
      <c r="M1063" s="23" t="s">
        <v>16</v>
      </c>
      <c r="N1063" s="97" t="s">
        <v>16</v>
      </c>
    </row>
    <row r="1064" spans="2:14" ht="93.75" x14ac:dyDescent="0.2">
      <c r="B1064" s="77" t="s">
        <v>529</v>
      </c>
      <c r="C1064" s="54" t="s">
        <v>3326</v>
      </c>
      <c r="D1064" s="50">
        <v>1</v>
      </c>
      <c r="E1064" s="25" t="s">
        <v>4864</v>
      </c>
      <c r="F1064" s="23" t="s">
        <v>3099</v>
      </c>
      <c r="G1064" s="145" t="s">
        <v>3056</v>
      </c>
      <c r="H1064" s="25" t="s">
        <v>3100</v>
      </c>
      <c r="I1064" s="23" t="s">
        <v>3098</v>
      </c>
      <c r="J1064" s="23" t="s">
        <v>12</v>
      </c>
      <c r="K1064" s="23" t="s">
        <v>498</v>
      </c>
      <c r="L1064" s="23"/>
      <c r="M1064" s="23" t="s">
        <v>16</v>
      </c>
      <c r="N1064" s="97" t="s">
        <v>16</v>
      </c>
    </row>
    <row r="1065" spans="2:14" ht="131.25" x14ac:dyDescent="0.2">
      <c r="B1065" s="77" t="s">
        <v>529</v>
      </c>
      <c r="C1065" s="54" t="s">
        <v>3326</v>
      </c>
      <c r="D1065" s="50">
        <v>1</v>
      </c>
      <c r="E1065" s="25" t="s">
        <v>4865</v>
      </c>
      <c r="F1065" s="23" t="s">
        <v>3101</v>
      </c>
      <c r="G1065" s="145" t="s">
        <v>654</v>
      </c>
      <c r="H1065" s="25" t="s">
        <v>3102</v>
      </c>
      <c r="I1065" s="23" t="s">
        <v>1453</v>
      </c>
      <c r="J1065" s="23" t="s">
        <v>12</v>
      </c>
      <c r="K1065" s="23" t="s">
        <v>498</v>
      </c>
      <c r="L1065" s="23"/>
      <c r="M1065" s="23" t="s">
        <v>16</v>
      </c>
      <c r="N1065" s="142" t="s">
        <v>3054</v>
      </c>
    </row>
    <row r="1066" spans="2:14" ht="93.75" x14ac:dyDescent="0.2">
      <c r="B1066" s="77" t="s">
        <v>529</v>
      </c>
      <c r="C1066" s="54" t="s">
        <v>3326</v>
      </c>
      <c r="D1066" s="50">
        <v>0</v>
      </c>
      <c r="E1066" s="25" t="s">
        <v>4865</v>
      </c>
      <c r="F1066" s="23" t="s">
        <v>3101</v>
      </c>
      <c r="G1066" s="145" t="s">
        <v>654</v>
      </c>
      <c r="H1066" s="25" t="s">
        <v>3103</v>
      </c>
      <c r="I1066" s="23" t="s">
        <v>1453</v>
      </c>
      <c r="J1066" s="23" t="s">
        <v>12</v>
      </c>
      <c r="K1066" s="23" t="s">
        <v>498</v>
      </c>
      <c r="L1066" s="23"/>
      <c r="M1066" s="23" t="s">
        <v>16</v>
      </c>
      <c r="N1066" s="142" t="s">
        <v>3054</v>
      </c>
    </row>
    <row r="1067" spans="2:14" ht="112.5" x14ac:dyDescent="0.2">
      <c r="B1067" s="77" t="s">
        <v>529</v>
      </c>
      <c r="C1067" s="54" t="s">
        <v>3326</v>
      </c>
      <c r="D1067" s="50">
        <v>1</v>
      </c>
      <c r="E1067" s="25" t="s">
        <v>4866</v>
      </c>
      <c r="F1067" s="23" t="s">
        <v>3104</v>
      </c>
      <c r="G1067" s="145" t="s">
        <v>3056</v>
      </c>
      <c r="H1067" s="25" t="s">
        <v>3105</v>
      </c>
      <c r="I1067" s="23" t="s">
        <v>16</v>
      </c>
      <c r="J1067" s="23" t="s">
        <v>12</v>
      </c>
      <c r="K1067" s="23" t="s">
        <v>498</v>
      </c>
      <c r="L1067" s="23"/>
      <c r="M1067" s="23" t="s">
        <v>16</v>
      </c>
      <c r="N1067" s="97" t="s">
        <v>16</v>
      </c>
    </row>
    <row r="1068" spans="2:14" ht="112.5" x14ac:dyDescent="0.2">
      <c r="B1068" s="77" t="s">
        <v>529</v>
      </c>
      <c r="C1068" s="54" t="s">
        <v>3326</v>
      </c>
      <c r="D1068" s="50">
        <v>1</v>
      </c>
      <c r="E1068" s="25" t="s">
        <v>4867</v>
      </c>
      <c r="F1068" s="23" t="s">
        <v>3106</v>
      </c>
      <c r="G1068" s="145" t="s">
        <v>3056</v>
      </c>
      <c r="H1068" s="25" t="s">
        <v>3107</v>
      </c>
      <c r="I1068" s="23" t="s">
        <v>16</v>
      </c>
      <c r="J1068" s="23" t="s">
        <v>12</v>
      </c>
      <c r="K1068" s="23" t="s">
        <v>498</v>
      </c>
      <c r="L1068" s="23"/>
      <c r="M1068" s="23" t="s">
        <v>16</v>
      </c>
      <c r="N1068" s="97" t="s">
        <v>16</v>
      </c>
    </row>
    <row r="1069" spans="2:14" ht="112.5" x14ac:dyDescent="0.2">
      <c r="B1069" s="77" t="s">
        <v>529</v>
      </c>
      <c r="C1069" s="54" t="s">
        <v>3326</v>
      </c>
      <c r="D1069" s="50">
        <v>0</v>
      </c>
      <c r="E1069" s="25" t="s">
        <v>4867</v>
      </c>
      <c r="F1069" s="23" t="s">
        <v>3106</v>
      </c>
      <c r="G1069" s="145" t="s">
        <v>3056</v>
      </c>
      <c r="H1069" s="25" t="s">
        <v>3108</v>
      </c>
      <c r="I1069" s="23" t="s">
        <v>16</v>
      </c>
      <c r="J1069" s="23" t="s">
        <v>12</v>
      </c>
      <c r="K1069" s="23" t="s">
        <v>498</v>
      </c>
      <c r="L1069" s="23"/>
      <c r="M1069" s="23" t="s">
        <v>16</v>
      </c>
      <c r="N1069" s="97" t="s">
        <v>16</v>
      </c>
    </row>
    <row r="1070" spans="2:14" ht="56.25" x14ac:dyDescent="0.2">
      <c r="B1070" s="77" t="s">
        <v>529</v>
      </c>
      <c r="C1070" s="54" t="s">
        <v>3326</v>
      </c>
      <c r="D1070" s="50">
        <v>1</v>
      </c>
      <c r="E1070" s="25" t="s">
        <v>4868</v>
      </c>
      <c r="F1070" s="23" t="s">
        <v>3109</v>
      </c>
      <c r="G1070" s="145" t="s">
        <v>3056</v>
      </c>
      <c r="H1070" s="25" t="s">
        <v>3110</v>
      </c>
      <c r="I1070" s="23" t="s">
        <v>16</v>
      </c>
      <c r="J1070" s="23" t="s">
        <v>12</v>
      </c>
      <c r="K1070" s="23" t="s">
        <v>498</v>
      </c>
      <c r="L1070" s="23"/>
      <c r="M1070" s="23" t="s">
        <v>16</v>
      </c>
      <c r="N1070" s="97" t="s">
        <v>16</v>
      </c>
    </row>
    <row r="1071" spans="2:14" ht="75" x14ac:dyDescent="0.2">
      <c r="B1071" s="77" t="s">
        <v>529</v>
      </c>
      <c r="C1071" s="54" t="s">
        <v>3326</v>
      </c>
      <c r="D1071" s="50">
        <v>1</v>
      </c>
      <c r="E1071" s="25" t="s">
        <v>4869</v>
      </c>
      <c r="F1071" s="23" t="s">
        <v>3111</v>
      </c>
      <c r="G1071" s="25" t="s">
        <v>654</v>
      </c>
      <c r="H1071" s="25" t="s">
        <v>3112</v>
      </c>
      <c r="I1071" s="23" t="s">
        <v>16</v>
      </c>
      <c r="J1071" s="23" t="s">
        <v>12</v>
      </c>
      <c r="K1071" s="23" t="s">
        <v>498</v>
      </c>
      <c r="L1071" s="23"/>
      <c r="M1071" s="23" t="s">
        <v>16</v>
      </c>
      <c r="N1071" s="97" t="s">
        <v>16</v>
      </c>
    </row>
    <row r="1072" spans="2:14" ht="131.25" x14ac:dyDescent="0.2">
      <c r="B1072" s="77" t="s">
        <v>529</v>
      </c>
      <c r="C1072" s="54" t="s">
        <v>3326</v>
      </c>
      <c r="D1072" s="50">
        <v>1</v>
      </c>
      <c r="E1072" s="25" t="s">
        <v>4870</v>
      </c>
      <c r="F1072" s="23" t="s">
        <v>1462</v>
      </c>
      <c r="G1072" s="25" t="s">
        <v>1463</v>
      </c>
      <c r="H1072" s="25" t="s">
        <v>3113</v>
      </c>
      <c r="I1072" s="23" t="s">
        <v>373</v>
      </c>
      <c r="J1072" s="23" t="s">
        <v>12</v>
      </c>
      <c r="K1072" s="23" t="s">
        <v>498</v>
      </c>
      <c r="L1072" s="23"/>
      <c r="M1072" s="23" t="s">
        <v>14</v>
      </c>
      <c r="N1072" s="142" t="s">
        <v>702</v>
      </c>
    </row>
    <row r="1073" spans="2:14" ht="75" x14ac:dyDescent="0.2">
      <c r="B1073" s="77" t="s">
        <v>529</v>
      </c>
      <c r="C1073" s="54" t="s">
        <v>3326</v>
      </c>
      <c r="D1073" s="50">
        <v>1</v>
      </c>
      <c r="E1073" s="25" t="s">
        <v>4871</v>
      </c>
      <c r="F1073" s="23" t="s">
        <v>3114</v>
      </c>
      <c r="G1073" s="25" t="s">
        <v>3115</v>
      </c>
      <c r="H1073" s="25" t="s">
        <v>3116</v>
      </c>
      <c r="I1073" s="23" t="s">
        <v>373</v>
      </c>
      <c r="J1073" s="23" t="s">
        <v>3117</v>
      </c>
      <c r="K1073" s="23" t="s">
        <v>498</v>
      </c>
      <c r="L1073" s="23"/>
      <c r="M1073" s="54" t="s">
        <v>16</v>
      </c>
      <c r="N1073" s="142" t="s">
        <v>3118</v>
      </c>
    </row>
    <row r="1074" spans="2:14" ht="131.25" x14ac:dyDescent="0.2">
      <c r="B1074" s="77" t="s">
        <v>529</v>
      </c>
      <c r="C1074" s="54" t="s">
        <v>3326</v>
      </c>
      <c r="D1074" s="50">
        <v>1</v>
      </c>
      <c r="E1074" s="25" t="s">
        <v>4872</v>
      </c>
      <c r="F1074" s="23" t="s">
        <v>3119</v>
      </c>
      <c r="G1074" s="25" t="s">
        <v>10</v>
      </c>
      <c r="H1074" s="25" t="s">
        <v>3120</v>
      </c>
      <c r="I1074" s="23" t="s">
        <v>140</v>
      </c>
      <c r="J1074" s="23" t="s">
        <v>12</v>
      </c>
      <c r="K1074" s="23" t="s">
        <v>498</v>
      </c>
      <c r="L1074" s="23"/>
      <c r="M1074" s="23" t="s">
        <v>3080</v>
      </c>
      <c r="N1074" s="142" t="s">
        <v>3081</v>
      </c>
    </row>
    <row r="1075" spans="2:14" ht="75" x14ac:dyDescent="0.2">
      <c r="B1075" s="77" t="s">
        <v>529</v>
      </c>
      <c r="C1075" s="54" t="s">
        <v>3326</v>
      </c>
      <c r="D1075" s="50">
        <v>0</v>
      </c>
      <c r="E1075" s="25" t="s">
        <v>4872</v>
      </c>
      <c r="F1075" s="23" t="s">
        <v>3121</v>
      </c>
      <c r="G1075" s="25" t="s">
        <v>10</v>
      </c>
      <c r="H1075" s="25" t="s">
        <v>3122</v>
      </c>
      <c r="I1075" s="23" t="s">
        <v>11</v>
      </c>
      <c r="J1075" s="23" t="s">
        <v>12</v>
      </c>
      <c r="K1075" s="23" t="s">
        <v>498</v>
      </c>
      <c r="L1075" s="23"/>
      <c r="M1075" s="23" t="s">
        <v>607</v>
      </c>
      <c r="N1075" s="142" t="s">
        <v>3123</v>
      </c>
    </row>
    <row r="1076" spans="2:14" ht="75" x14ac:dyDescent="0.2">
      <c r="B1076" s="77" t="s">
        <v>529</v>
      </c>
      <c r="C1076" s="54" t="s">
        <v>3326</v>
      </c>
      <c r="D1076" s="50">
        <v>1</v>
      </c>
      <c r="E1076" s="25" t="s">
        <v>4873</v>
      </c>
      <c r="F1076" s="23" t="s">
        <v>3124</v>
      </c>
      <c r="G1076" s="25" t="s">
        <v>127</v>
      </c>
      <c r="H1076" s="25" t="s">
        <v>1468</v>
      </c>
      <c r="I1076" s="23" t="s">
        <v>1032</v>
      </c>
      <c r="J1076" s="23" t="s">
        <v>12</v>
      </c>
      <c r="K1076" s="23" t="s">
        <v>498</v>
      </c>
      <c r="L1076" s="23"/>
      <c r="M1076" s="23" t="s">
        <v>3125</v>
      </c>
      <c r="N1076" s="142" t="s">
        <v>3126</v>
      </c>
    </row>
    <row r="1077" spans="2:14" ht="150" x14ac:dyDescent="0.2">
      <c r="B1077" s="77" t="s">
        <v>529</v>
      </c>
      <c r="C1077" s="54" t="s">
        <v>3326</v>
      </c>
      <c r="D1077" s="50">
        <v>1</v>
      </c>
      <c r="E1077" s="25" t="s">
        <v>4874</v>
      </c>
      <c r="F1077" s="23" t="s">
        <v>3127</v>
      </c>
      <c r="G1077" s="25" t="s">
        <v>3128</v>
      </c>
      <c r="H1077" s="25" t="s">
        <v>3129</v>
      </c>
      <c r="I1077" s="23" t="s">
        <v>3130</v>
      </c>
      <c r="J1077" s="23" t="s">
        <v>3131</v>
      </c>
      <c r="K1077" s="23" t="s">
        <v>498</v>
      </c>
      <c r="L1077" s="23"/>
      <c r="M1077" s="23" t="s">
        <v>3132</v>
      </c>
      <c r="N1077" s="142" t="s">
        <v>3133</v>
      </c>
    </row>
    <row r="1078" spans="2:14" ht="112.5" x14ac:dyDescent="0.2">
      <c r="B1078" s="77" t="s">
        <v>529</v>
      </c>
      <c r="C1078" s="54" t="s">
        <v>3326</v>
      </c>
      <c r="D1078" s="50">
        <v>1</v>
      </c>
      <c r="E1078" s="25" t="s">
        <v>4875</v>
      </c>
      <c r="F1078" s="23" t="s">
        <v>3134</v>
      </c>
      <c r="G1078" s="25" t="s">
        <v>3135</v>
      </c>
      <c r="H1078" s="25" t="s">
        <v>3136</v>
      </c>
      <c r="I1078" s="23" t="s">
        <v>3137</v>
      </c>
      <c r="J1078" s="23" t="s">
        <v>3138</v>
      </c>
      <c r="K1078" s="23" t="s">
        <v>498</v>
      </c>
      <c r="L1078" s="23"/>
      <c r="M1078" s="23" t="s">
        <v>607</v>
      </c>
      <c r="N1078" s="142" t="s">
        <v>3139</v>
      </c>
    </row>
    <row r="1079" spans="2:14" ht="93.75" x14ac:dyDescent="0.2">
      <c r="B1079" s="77" t="s">
        <v>529</v>
      </c>
      <c r="C1079" s="54" t="s">
        <v>3326</v>
      </c>
      <c r="D1079" s="50">
        <v>1</v>
      </c>
      <c r="E1079" s="25" t="s">
        <v>4876</v>
      </c>
      <c r="F1079" s="23" t="s">
        <v>3140</v>
      </c>
      <c r="G1079" s="25" t="s">
        <v>127</v>
      </c>
      <c r="H1079" s="25" t="s">
        <v>1458</v>
      </c>
      <c r="I1079" s="23" t="s">
        <v>3141</v>
      </c>
      <c r="J1079" s="23" t="s">
        <v>126</v>
      </c>
      <c r="K1079" s="44" t="s">
        <v>356</v>
      </c>
      <c r="L1079" s="44"/>
      <c r="M1079" s="23" t="s">
        <v>228</v>
      </c>
      <c r="N1079" s="142" t="s">
        <v>170</v>
      </c>
    </row>
    <row r="1080" spans="2:14" ht="75" x14ac:dyDescent="0.2">
      <c r="B1080" s="77" t="s">
        <v>529</v>
      </c>
      <c r="C1080" s="54" t="s">
        <v>3326</v>
      </c>
      <c r="D1080" s="50">
        <v>1</v>
      </c>
      <c r="E1080" s="25" t="s">
        <v>4877</v>
      </c>
      <c r="F1080" s="23" t="s">
        <v>1459</v>
      </c>
      <c r="G1080" s="25" t="s">
        <v>127</v>
      </c>
      <c r="H1080" s="25" t="s">
        <v>1460</v>
      </c>
      <c r="I1080" s="23" t="s">
        <v>1461</v>
      </c>
      <c r="J1080" s="23" t="s">
        <v>388</v>
      </c>
      <c r="K1080" s="23" t="s">
        <v>498</v>
      </c>
      <c r="L1080" s="23"/>
      <c r="M1080" s="54" t="s">
        <v>16</v>
      </c>
      <c r="N1080" s="97" t="s">
        <v>16</v>
      </c>
    </row>
    <row r="1081" spans="2:14" ht="93.75" x14ac:dyDescent="0.2">
      <c r="B1081" s="77" t="s">
        <v>529</v>
      </c>
      <c r="C1081" s="54" t="s">
        <v>3326</v>
      </c>
      <c r="D1081" s="50">
        <v>1</v>
      </c>
      <c r="E1081" s="25" t="s">
        <v>4878</v>
      </c>
      <c r="F1081" s="23" t="s">
        <v>3142</v>
      </c>
      <c r="G1081" s="25" t="s">
        <v>3143</v>
      </c>
      <c r="H1081" s="25" t="s">
        <v>3144</v>
      </c>
      <c r="I1081" s="23" t="s">
        <v>3145</v>
      </c>
      <c r="J1081" s="23" t="s">
        <v>1289</v>
      </c>
      <c r="K1081" s="23" t="s">
        <v>498</v>
      </c>
      <c r="L1081" s="23"/>
      <c r="M1081" s="23" t="s">
        <v>607</v>
      </c>
      <c r="N1081" s="142" t="s">
        <v>3146</v>
      </c>
    </row>
    <row r="1082" spans="2:14" ht="75" x14ac:dyDescent="0.2">
      <c r="B1082" s="77" t="s">
        <v>529</v>
      </c>
      <c r="C1082" s="54" t="s">
        <v>3326</v>
      </c>
      <c r="D1082" s="50">
        <v>1</v>
      </c>
      <c r="E1082" s="25" t="s">
        <v>4879</v>
      </c>
      <c r="F1082" s="23" t="s">
        <v>1466</v>
      </c>
      <c r="G1082" s="25" t="s">
        <v>1464</v>
      </c>
      <c r="H1082" s="25" t="s">
        <v>3147</v>
      </c>
      <c r="I1082" s="23" t="s">
        <v>1465</v>
      </c>
      <c r="J1082" s="23" t="s">
        <v>1467</v>
      </c>
      <c r="K1082" s="23" t="s">
        <v>498</v>
      </c>
      <c r="L1082" s="23"/>
      <c r="M1082" s="23" t="s">
        <v>607</v>
      </c>
      <c r="N1082" s="142" t="s">
        <v>548</v>
      </c>
    </row>
    <row r="1083" spans="2:14" ht="75" x14ac:dyDescent="0.2">
      <c r="B1083" s="77" t="s">
        <v>529</v>
      </c>
      <c r="C1083" s="54" t="s">
        <v>3326</v>
      </c>
      <c r="D1083" s="50">
        <v>1</v>
      </c>
      <c r="E1083" s="25" t="s">
        <v>4880</v>
      </c>
      <c r="F1083" s="23" t="s">
        <v>3148</v>
      </c>
      <c r="G1083" s="25" t="s">
        <v>127</v>
      </c>
      <c r="H1083" s="25" t="s">
        <v>1471</v>
      </c>
      <c r="I1083" s="23" t="s">
        <v>1472</v>
      </c>
      <c r="J1083" s="23" t="s">
        <v>1473</v>
      </c>
      <c r="K1083" s="23" t="s">
        <v>498</v>
      </c>
      <c r="L1083" s="23"/>
      <c r="M1083" s="54" t="s">
        <v>16</v>
      </c>
      <c r="N1083" s="97" t="s">
        <v>16</v>
      </c>
    </row>
    <row r="1084" spans="2:14" ht="75" x14ac:dyDescent="0.2">
      <c r="B1084" s="77" t="s">
        <v>529</v>
      </c>
      <c r="C1084" s="54" t="s">
        <v>3326</v>
      </c>
      <c r="D1084" s="50">
        <v>1</v>
      </c>
      <c r="E1084" s="25" t="s">
        <v>4881</v>
      </c>
      <c r="F1084" s="28" t="s">
        <v>3149</v>
      </c>
      <c r="G1084" s="28" t="s">
        <v>127</v>
      </c>
      <c r="H1084" s="28" t="s">
        <v>16</v>
      </c>
      <c r="I1084" s="28" t="s">
        <v>576</v>
      </c>
      <c r="J1084" s="28" t="s">
        <v>12</v>
      </c>
      <c r="K1084" s="23" t="s">
        <v>498</v>
      </c>
      <c r="L1084" s="23"/>
      <c r="M1084" s="28" t="s">
        <v>3150</v>
      </c>
      <c r="N1084" s="29" t="s">
        <v>3151</v>
      </c>
    </row>
    <row r="1085" spans="2:14" ht="56.25" x14ac:dyDescent="0.2">
      <c r="B1085" s="77" t="s">
        <v>529</v>
      </c>
      <c r="C1085" s="54" t="s">
        <v>3326</v>
      </c>
      <c r="D1085" s="50">
        <v>1</v>
      </c>
      <c r="E1085" s="28" t="s">
        <v>4882</v>
      </c>
      <c r="F1085" s="28" t="s">
        <v>3152</v>
      </c>
      <c r="G1085" s="28" t="s">
        <v>147</v>
      </c>
      <c r="H1085" s="28" t="s">
        <v>3153</v>
      </c>
      <c r="I1085" s="28" t="s">
        <v>554</v>
      </c>
      <c r="J1085" s="28" t="s">
        <v>387</v>
      </c>
      <c r="K1085" s="23" t="s">
        <v>498</v>
      </c>
      <c r="L1085" s="23"/>
      <c r="M1085" s="28" t="s">
        <v>1742</v>
      </c>
      <c r="N1085" s="29" t="s">
        <v>3154</v>
      </c>
    </row>
    <row r="1086" spans="2:14" ht="75" x14ac:dyDescent="0.2">
      <c r="B1086" s="77" t="s">
        <v>529</v>
      </c>
      <c r="C1086" s="54" t="s">
        <v>3326</v>
      </c>
      <c r="D1086" s="50">
        <v>1</v>
      </c>
      <c r="E1086" s="28" t="s">
        <v>4883</v>
      </c>
      <c r="F1086" s="28" t="s">
        <v>1469</v>
      </c>
      <c r="G1086" s="28" t="s">
        <v>127</v>
      </c>
      <c r="H1086" s="28" t="s">
        <v>1470</v>
      </c>
      <c r="I1086" s="28" t="s">
        <v>3155</v>
      </c>
      <c r="J1086" s="28" t="s">
        <v>12</v>
      </c>
      <c r="K1086" s="23" t="s">
        <v>498</v>
      </c>
      <c r="L1086" s="23"/>
      <c r="M1086" s="28" t="s">
        <v>3125</v>
      </c>
      <c r="N1086" s="29" t="s">
        <v>3126</v>
      </c>
    </row>
    <row r="1087" spans="2:14" ht="168.75" x14ac:dyDescent="0.2">
      <c r="B1087" s="77" t="s">
        <v>943</v>
      </c>
      <c r="C1087" s="10" t="s">
        <v>853</v>
      </c>
      <c r="D1087" s="46">
        <v>1</v>
      </c>
      <c r="E1087" s="28" t="s">
        <v>4884</v>
      </c>
      <c r="F1087" s="28" t="s">
        <v>854</v>
      </c>
      <c r="G1087" s="146" t="s">
        <v>127</v>
      </c>
      <c r="H1087" s="146" t="s">
        <v>855</v>
      </c>
      <c r="I1087" s="146" t="s">
        <v>856</v>
      </c>
      <c r="J1087" s="146" t="s">
        <v>136</v>
      </c>
      <c r="K1087" s="23" t="s">
        <v>498</v>
      </c>
      <c r="L1087" s="23"/>
      <c r="M1087" s="146" t="s">
        <v>490</v>
      </c>
      <c r="N1087" s="147" t="s">
        <v>857</v>
      </c>
    </row>
    <row r="1088" spans="2:14" ht="112.5" x14ac:dyDescent="0.2">
      <c r="B1088" s="77" t="s">
        <v>943</v>
      </c>
      <c r="C1088" s="10" t="s">
        <v>853</v>
      </c>
      <c r="D1088" s="46">
        <v>1</v>
      </c>
      <c r="E1088" s="28" t="s">
        <v>4885</v>
      </c>
      <c r="F1088" s="28" t="s">
        <v>860</v>
      </c>
      <c r="G1088" s="28" t="s">
        <v>127</v>
      </c>
      <c r="H1088" s="28" t="s">
        <v>861</v>
      </c>
      <c r="I1088" s="28" t="s">
        <v>859</v>
      </c>
      <c r="J1088" s="28" t="s">
        <v>136</v>
      </c>
      <c r="K1088" s="23" t="s">
        <v>498</v>
      </c>
      <c r="L1088" s="23"/>
      <c r="M1088" s="146" t="s">
        <v>490</v>
      </c>
      <c r="N1088" s="29" t="s">
        <v>862</v>
      </c>
    </row>
    <row r="1089" spans="2:14" ht="112.5" x14ac:dyDescent="0.2">
      <c r="B1089" s="77" t="s">
        <v>943</v>
      </c>
      <c r="C1089" s="10" t="s">
        <v>853</v>
      </c>
      <c r="D1089" s="46">
        <v>1</v>
      </c>
      <c r="E1089" s="28" t="s">
        <v>4886</v>
      </c>
      <c r="F1089" s="28" t="s">
        <v>863</v>
      </c>
      <c r="G1089" s="28" t="s">
        <v>127</v>
      </c>
      <c r="H1089" s="28" t="s">
        <v>864</v>
      </c>
      <c r="I1089" s="28" t="s">
        <v>865</v>
      </c>
      <c r="J1089" s="28" t="s">
        <v>136</v>
      </c>
      <c r="K1089" s="23" t="s">
        <v>498</v>
      </c>
      <c r="L1089" s="23"/>
      <c r="M1089" s="146" t="s">
        <v>490</v>
      </c>
      <c r="N1089" s="147" t="s">
        <v>857</v>
      </c>
    </row>
    <row r="1090" spans="2:14" ht="93.75" x14ac:dyDescent="0.2">
      <c r="B1090" s="77" t="s">
        <v>943</v>
      </c>
      <c r="C1090" s="10" t="s">
        <v>853</v>
      </c>
      <c r="D1090" s="46">
        <v>1</v>
      </c>
      <c r="E1090" s="28" t="s">
        <v>4887</v>
      </c>
      <c r="F1090" s="28" t="s">
        <v>866</v>
      </c>
      <c r="G1090" s="28" t="s">
        <v>127</v>
      </c>
      <c r="H1090" s="28" t="s">
        <v>867</v>
      </c>
      <c r="I1090" s="28" t="s">
        <v>868</v>
      </c>
      <c r="J1090" s="28" t="s">
        <v>136</v>
      </c>
      <c r="K1090" s="23" t="s">
        <v>498</v>
      </c>
      <c r="L1090" s="23"/>
      <c r="M1090" s="146" t="s">
        <v>490</v>
      </c>
      <c r="N1090" s="29" t="s">
        <v>869</v>
      </c>
    </row>
    <row r="1091" spans="2:14" ht="112.5" x14ac:dyDescent="0.2">
      <c r="B1091" s="77" t="s">
        <v>943</v>
      </c>
      <c r="C1091" s="10" t="s">
        <v>853</v>
      </c>
      <c r="D1091" s="46">
        <v>1</v>
      </c>
      <c r="E1091" s="28" t="s">
        <v>4888</v>
      </c>
      <c r="F1091" s="28" t="s">
        <v>870</v>
      </c>
      <c r="G1091" s="28" t="s">
        <v>127</v>
      </c>
      <c r="H1091" s="28" t="s">
        <v>858</v>
      </c>
      <c r="I1091" s="28" t="s">
        <v>871</v>
      </c>
      <c r="J1091" s="28" t="s">
        <v>136</v>
      </c>
      <c r="K1091" s="23" t="s">
        <v>498</v>
      </c>
      <c r="L1091" s="23"/>
      <c r="M1091" s="146" t="s">
        <v>490</v>
      </c>
      <c r="N1091" s="29" t="s">
        <v>128</v>
      </c>
    </row>
    <row r="1092" spans="2:14" ht="150" x14ac:dyDescent="0.2">
      <c r="B1092" s="77" t="s">
        <v>943</v>
      </c>
      <c r="C1092" s="10" t="s">
        <v>853</v>
      </c>
      <c r="D1092" s="46">
        <v>1</v>
      </c>
      <c r="E1092" s="28" t="s">
        <v>4889</v>
      </c>
      <c r="F1092" s="28" t="s">
        <v>872</v>
      </c>
      <c r="G1092" s="28" t="s">
        <v>127</v>
      </c>
      <c r="H1092" s="28" t="s">
        <v>873</v>
      </c>
      <c r="I1092" s="28" t="s">
        <v>874</v>
      </c>
      <c r="J1092" s="28" t="s">
        <v>136</v>
      </c>
      <c r="K1092" s="28" t="s">
        <v>498</v>
      </c>
      <c r="L1092" s="52"/>
      <c r="M1092" s="146" t="s">
        <v>490</v>
      </c>
      <c r="N1092" s="29" t="s">
        <v>128</v>
      </c>
    </row>
    <row r="1093" spans="2:14" ht="131.25" x14ac:dyDescent="0.2">
      <c r="B1093" s="77" t="s">
        <v>943</v>
      </c>
      <c r="C1093" s="10" t="s">
        <v>853</v>
      </c>
      <c r="D1093" s="46">
        <v>1</v>
      </c>
      <c r="E1093" s="28" t="s">
        <v>4890</v>
      </c>
      <c r="F1093" s="28" t="s">
        <v>875</v>
      </c>
      <c r="G1093" s="28" t="s">
        <v>127</v>
      </c>
      <c r="H1093" s="28" t="s">
        <v>876</v>
      </c>
      <c r="I1093" s="28" t="s">
        <v>874</v>
      </c>
      <c r="J1093" s="28" t="s">
        <v>136</v>
      </c>
      <c r="K1093" s="28" t="s">
        <v>498</v>
      </c>
      <c r="L1093" s="52"/>
      <c r="M1093" s="146" t="s">
        <v>490</v>
      </c>
      <c r="N1093" s="29" t="s">
        <v>128</v>
      </c>
    </row>
    <row r="1094" spans="2:14" ht="150" x14ac:dyDescent="0.2">
      <c r="B1094" s="77" t="s">
        <v>943</v>
      </c>
      <c r="C1094" s="10" t="s">
        <v>853</v>
      </c>
      <c r="D1094" s="46">
        <v>1</v>
      </c>
      <c r="E1094" s="28" t="s">
        <v>4891</v>
      </c>
      <c r="F1094" s="28" t="s">
        <v>877</v>
      </c>
      <c r="G1094" s="28" t="s">
        <v>127</v>
      </c>
      <c r="H1094" s="28" t="s">
        <v>878</v>
      </c>
      <c r="I1094" s="28" t="s">
        <v>874</v>
      </c>
      <c r="J1094" s="28" t="s">
        <v>136</v>
      </c>
      <c r="K1094" s="28" t="s">
        <v>498</v>
      </c>
      <c r="L1094" s="52"/>
      <c r="M1094" s="146" t="s">
        <v>490</v>
      </c>
      <c r="N1094" s="29" t="s">
        <v>128</v>
      </c>
    </row>
    <row r="1095" spans="2:14" ht="150" x14ac:dyDescent="0.2">
      <c r="B1095" s="77" t="s">
        <v>943</v>
      </c>
      <c r="C1095" s="10" t="s">
        <v>853</v>
      </c>
      <c r="D1095" s="46">
        <v>1</v>
      </c>
      <c r="E1095" s="28" t="s">
        <v>4892</v>
      </c>
      <c r="F1095" s="28" t="s">
        <v>879</v>
      </c>
      <c r="G1095" s="28" t="s">
        <v>127</v>
      </c>
      <c r="H1095" s="28" t="s">
        <v>880</v>
      </c>
      <c r="I1095" s="28" t="s">
        <v>874</v>
      </c>
      <c r="J1095" s="28" t="s">
        <v>136</v>
      </c>
      <c r="K1095" s="28" t="s">
        <v>498</v>
      </c>
      <c r="L1095" s="52"/>
      <c r="M1095" s="146" t="s">
        <v>490</v>
      </c>
      <c r="N1095" s="29" t="s">
        <v>128</v>
      </c>
    </row>
    <row r="1096" spans="2:14" ht="131.25" x14ac:dyDescent="0.2">
      <c r="B1096" s="77" t="s">
        <v>943</v>
      </c>
      <c r="C1096" s="10" t="s">
        <v>853</v>
      </c>
      <c r="D1096" s="46">
        <v>1</v>
      </c>
      <c r="E1096" s="28" t="s">
        <v>4893</v>
      </c>
      <c r="F1096" s="28" t="s">
        <v>881</v>
      </c>
      <c r="G1096" s="28" t="s">
        <v>127</v>
      </c>
      <c r="H1096" s="28" t="s">
        <v>882</v>
      </c>
      <c r="I1096" s="28" t="s">
        <v>874</v>
      </c>
      <c r="J1096" s="28" t="s">
        <v>136</v>
      </c>
      <c r="K1096" s="28" t="s">
        <v>498</v>
      </c>
      <c r="L1096" s="52"/>
      <c r="M1096" s="146" t="s">
        <v>490</v>
      </c>
      <c r="N1096" s="29" t="s">
        <v>128</v>
      </c>
    </row>
    <row r="1097" spans="2:14" ht="75" x14ac:dyDescent="0.2">
      <c r="B1097" s="77" t="s">
        <v>943</v>
      </c>
      <c r="C1097" s="10" t="s">
        <v>853</v>
      </c>
      <c r="D1097" s="46">
        <v>1</v>
      </c>
      <c r="E1097" s="28" t="s">
        <v>4894</v>
      </c>
      <c r="F1097" s="28" t="s">
        <v>884</v>
      </c>
      <c r="G1097" s="28" t="s">
        <v>127</v>
      </c>
      <c r="H1097" s="28" t="s">
        <v>885</v>
      </c>
      <c r="I1097" s="28" t="s">
        <v>886</v>
      </c>
      <c r="J1097" s="28" t="s">
        <v>136</v>
      </c>
      <c r="K1097" s="28" t="s">
        <v>498</v>
      </c>
      <c r="L1097" s="52"/>
      <c r="M1097" s="146" t="s">
        <v>490</v>
      </c>
      <c r="N1097" s="29" t="s">
        <v>883</v>
      </c>
    </row>
    <row r="1098" spans="2:14" ht="93.75" x14ac:dyDescent="0.2">
      <c r="B1098" s="77" t="s">
        <v>943</v>
      </c>
      <c r="C1098" s="10" t="s">
        <v>853</v>
      </c>
      <c r="D1098" s="46">
        <v>1</v>
      </c>
      <c r="E1098" s="28" t="s">
        <v>4895</v>
      </c>
      <c r="F1098" s="28" t="s">
        <v>887</v>
      </c>
      <c r="G1098" s="28" t="s">
        <v>127</v>
      </c>
      <c r="H1098" s="28" t="s">
        <v>888</v>
      </c>
      <c r="I1098" s="28" t="s">
        <v>889</v>
      </c>
      <c r="J1098" s="28" t="s">
        <v>136</v>
      </c>
      <c r="K1098" s="28" t="s">
        <v>498</v>
      </c>
      <c r="L1098" s="52"/>
      <c r="M1098" s="146" t="s">
        <v>490</v>
      </c>
      <c r="N1098" s="29" t="s">
        <v>883</v>
      </c>
    </row>
    <row r="1099" spans="2:14" ht="93.75" x14ac:dyDescent="0.2">
      <c r="B1099" s="77" t="s">
        <v>943</v>
      </c>
      <c r="C1099" s="10" t="s">
        <v>853</v>
      </c>
      <c r="D1099" s="46">
        <v>1</v>
      </c>
      <c r="E1099" s="28" t="s">
        <v>4896</v>
      </c>
      <c r="F1099" s="28" t="s">
        <v>890</v>
      </c>
      <c r="G1099" s="146" t="s">
        <v>127</v>
      </c>
      <c r="H1099" s="28" t="s">
        <v>858</v>
      </c>
      <c r="I1099" s="146" t="s">
        <v>155</v>
      </c>
      <c r="J1099" s="146" t="s">
        <v>136</v>
      </c>
      <c r="K1099" s="28" t="s">
        <v>498</v>
      </c>
      <c r="L1099" s="52"/>
      <c r="M1099" s="146" t="s">
        <v>490</v>
      </c>
      <c r="N1099" s="147" t="s">
        <v>891</v>
      </c>
    </row>
    <row r="1100" spans="2:14" ht="75" x14ac:dyDescent="0.2">
      <c r="B1100" s="77" t="s">
        <v>943</v>
      </c>
      <c r="C1100" s="10" t="s">
        <v>853</v>
      </c>
      <c r="D1100" s="46">
        <v>1</v>
      </c>
      <c r="E1100" s="28" t="s">
        <v>4897</v>
      </c>
      <c r="F1100" s="28" t="s">
        <v>892</v>
      </c>
      <c r="G1100" s="146" t="s">
        <v>127</v>
      </c>
      <c r="H1100" s="28" t="s">
        <v>858</v>
      </c>
      <c r="I1100" s="146" t="s">
        <v>155</v>
      </c>
      <c r="J1100" s="146" t="s">
        <v>136</v>
      </c>
      <c r="K1100" s="28" t="s">
        <v>498</v>
      </c>
      <c r="L1100" s="52"/>
      <c r="M1100" s="146" t="s">
        <v>490</v>
      </c>
      <c r="N1100" s="147" t="s">
        <v>891</v>
      </c>
    </row>
    <row r="1101" spans="2:14" ht="93.75" x14ac:dyDescent="0.2">
      <c r="B1101" s="77" t="s">
        <v>943</v>
      </c>
      <c r="C1101" s="10" t="s">
        <v>853</v>
      </c>
      <c r="D1101" s="46">
        <v>1</v>
      </c>
      <c r="E1101" s="28" t="s">
        <v>4898</v>
      </c>
      <c r="F1101" s="28" t="s">
        <v>895</v>
      </c>
      <c r="G1101" s="23" t="s">
        <v>127</v>
      </c>
      <c r="H1101" s="23" t="s">
        <v>532</v>
      </c>
      <c r="I1101" s="23" t="s">
        <v>893</v>
      </c>
      <c r="J1101" s="23" t="s">
        <v>136</v>
      </c>
      <c r="K1101" s="28" t="s">
        <v>498</v>
      </c>
      <c r="L1101" s="52"/>
      <c r="M1101" s="146" t="s">
        <v>490</v>
      </c>
      <c r="N1101" s="142" t="s">
        <v>894</v>
      </c>
    </row>
    <row r="1102" spans="2:14" ht="93.75" x14ac:dyDescent="0.2">
      <c r="B1102" s="77" t="s">
        <v>943</v>
      </c>
      <c r="C1102" s="10" t="s">
        <v>853</v>
      </c>
      <c r="D1102" s="46">
        <v>1</v>
      </c>
      <c r="E1102" s="28" t="s">
        <v>4899</v>
      </c>
      <c r="F1102" s="28" t="s">
        <v>896</v>
      </c>
      <c r="G1102" s="23" t="s">
        <v>127</v>
      </c>
      <c r="H1102" s="23" t="s">
        <v>532</v>
      </c>
      <c r="I1102" s="23" t="s">
        <v>893</v>
      </c>
      <c r="J1102" s="23" t="s">
        <v>136</v>
      </c>
      <c r="K1102" s="28" t="s">
        <v>498</v>
      </c>
      <c r="L1102" s="52"/>
      <c r="M1102" s="146" t="s">
        <v>490</v>
      </c>
      <c r="N1102" s="142" t="s">
        <v>894</v>
      </c>
    </row>
    <row r="1103" spans="2:14" ht="112.5" x14ac:dyDescent="0.2">
      <c r="B1103" s="77" t="s">
        <v>943</v>
      </c>
      <c r="C1103" s="10" t="s">
        <v>853</v>
      </c>
      <c r="D1103" s="46">
        <v>1</v>
      </c>
      <c r="E1103" s="28" t="s">
        <v>4900</v>
      </c>
      <c r="F1103" s="28" t="s">
        <v>897</v>
      </c>
      <c r="G1103" s="28" t="s">
        <v>127</v>
      </c>
      <c r="H1103" s="28" t="s">
        <v>898</v>
      </c>
      <c r="I1103" s="28" t="s">
        <v>539</v>
      </c>
      <c r="J1103" s="28" t="s">
        <v>136</v>
      </c>
      <c r="K1103" s="28" t="s">
        <v>498</v>
      </c>
      <c r="L1103" s="52"/>
      <c r="M1103" s="146" t="s">
        <v>490</v>
      </c>
      <c r="N1103" s="29" t="s">
        <v>232</v>
      </c>
    </row>
    <row r="1104" spans="2:14" ht="112.5" x14ac:dyDescent="0.2">
      <c r="B1104" s="77" t="s">
        <v>943</v>
      </c>
      <c r="C1104" s="10" t="s">
        <v>853</v>
      </c>
      <c r="D1104" s="46">
        <v>1</v>
      </c>
      <c r="E1104" s="28" t="s">
        <v>4901</v>
      </c>
      <c r="F1104" s="28" t="s">
        <v>899</v>
      </c>
      <c r="G1104" s="28" t="s">
        <v>127</v>
      </c>
      <c r="H1104" s="28" t="s">
        <v>858</v>
      </c>
      <c r="I1104" s="28" t="s">
        <v>900</v>
      </c>
      <c r="J1104" s="28" t="s">
        <v>136</v>
      </c>
      <c r="K1104" s="28" t="s">
        <v>498</v>
      </c>
      <c r="L1104" s="52"/>
      <c r="M1104" s="146" t="s">
        <v>490</v>
      </c>
      <c r="N1104" s="29" t="s">
        <v>577</v>
      </c>
    </row>
    <row r="1105" spans="2:14" ht="112.5" x14ac:dyDescent="0.2">
      <c r="B1105" s="77" t="s">
        <v>943</v>
      </c>
      <c r="C1105" s="10" t="s">
        <v>853</v>
      </c>
      <c r="D1105" s="46">
        <v>1</v>
      </c>
      <c r="E1105" s="28" t="s">
        <v>4902</v>
      </c>
      <c r="F1105" s="28" t="s">
        <v>902</v>
      </c>
      <c r="G1105" s="28" t="s">
        <v>127</v>
      </c>
      <c r="H1105" s="28" t="s">
        <v>858</v>
      </c>
      <c r="I1105" s="28" t="s">
        <v>901</v>
      </c>
      <c r="J1105" s="28" t="s">
        <v>136</v>
      </c>
      <c r="K1105" s="28" t="s">
        <v>498</v>
      </c>
      <c r="L1105" s="52"/>
      <c r="M1105" s="146" t="s">
        <v>490</v>
      </c>
      <c r="N1105" s="29" t="s">
        <v>903</v>
      </c>
    </row>
    <row r="1106" spans="2:14" ht="75" x14ac:dyDescent="0.2">
      <c r="B1106" s="77" t="s">
        <v>943</v>
      </c>
      <c r="C1106" s="10" t="s">
        <v>853</v>
      </c>
      <c r="D1106" s="46">
        <v>1</v>
      </c>
      <c r="E1106" s="28" t="s">
        <v>4903</v>
      </c>
      <c r="F1106" s="25" t="s">
        <v>4904</v>
      </c>
      <c r="G1106" s="28" t="s">
        <v>127</v>
      </c>
      <c r="H1106" s="28" t="s">
        <v>858</v>
      </c>
      <c r="I1106" s="28" t="s">
        <v>159</v>
      </c>
      <c r="J1106" s="28" t="s">
        <v>136</v>
      </c>
      <c r="K1106" s="28" t="s">
        <v>498</v>
      </c>
      <c r="L1106" s="52"/>
      <c r="M1106" s="146" t="s">
        <v>490</v>
      </c>
      <c r="N1106" s="29" t="s">
        <v>184</v>
      </c>
    </row>
    <row r="1107" spans="2:14" ht="112.5" x14ac:dyDescent="0.2">
      <c r="B1107" s="77" t="s">
        <v>943</v>
      </c>
      <c r="C1107" s="10" t="s">
        <v>853</v>
      </c>
      <c r="D1107" s="46">
        <v>1</v>
      </c>
      <c r="E1107" s="28" t="s">
        <v>4905</v>
      </c>
      <c r="F1107" s="28" t="s">
        <v>904</v>
      </c>
      <c r="G1107" s="148" t="s">
        <v>127</v>
      </c>
      <c r="H1107" s="148" t="s">
        <v>4906</v>
      </c>
      <c r="I1107" s="148" t="s">
        <v>4907</v>
      </c>
      <c r="J1107" s="148" t="s">
        <v>136</v>
      </c>
      <c r="K1107" s="28" t="s">
        <v>498</v>
      </c>
      <c r="L1107" s="52"/>
      <c r="M1107" s="146" t="s">
        <v>490</v>
      </c>
      <c r="N1107" s="149" t="s">
        <v>184</v>
      </c>
    </row>
    <row r="1108" spans="2:14" ht="131.25" x14ac:dyDescent="0.2">
      <c r="B1108" s="77" t="s">
        <v>943</v>
      </c>
      <c r="C1108" s="10" t="s">
        <v>853</v>
      </c>
      <c r="D1108" s="46">
        <v>1</v>
      </c>
      <c r="E1108" s="28" t="s">
        <v>4908</v>
      </c>
      <c r="F1108" s="28" t="s">
        <v>905</v>
      </c>
      <c r="G1108" s="148" t="s">
        <v>127</v>
      </c>
      <c r="H1108" s="148" t="s">
        <v>906</v>
      </c>
      <c r="I1108" s="148" t="s">
        <v>183</v>
      </c>
      <c r="J1108" s="148" t="s">
        <v>136</v>
      </c>
      <c r="K1108" s="28" t="s">
        <v>498</v>
      </c>
      <c r="L1108" s="52"/>
      <c r="M1108" s="146" t="s">
        <v>490</v>
      </c>
      <c r="N1108" s="149" t="s">
        <v>184</v>
      </c>
    </row>
    <row r="1109" spans="2:14" ht="112.5" x14ac:dyDescent="0.2">
      <c r="B1109" s="77" t="s">
        <v>943</v>
      </c>
      <c r="C1109" s="10" t="s">
        <v>853</v>
      </c>
      <c r="D1109" s="46">
        <v>1</v>
      </c>
      <c r="E1109" s="28" t="s">
        <v>4909</v>
      </c>
      <c r="F1109" s="28" t="s">
        <v>907</v>
      </c>
      <c r="G1109" s="148" t="s">
        <v>127</v>
      </c>
      <c r="H1109" s="148" t="s">
        <v>908</v>
      </c>
      <c r="I1109" s="148" t="s">
        <v>183</v>
      </c>
      <c r="J1109" s="148" t="s">
        <v>136</v>
      </c>
      <c r="K1109" s="28" t="s">
        <v>498</v>
      </c>
      <c r="L1109" s="52"/>
      <c r="M1109" s="146" t="s">
        <v>490</v>
      </c>
      <c r="N1109" s="149" t="s">
        <v>531</v>
      </c>
    </row>
    <row r="1110" spans="2:14" ht="93.75" x14ac:dyDescent="0.2">
      <c r="B1110" s="77" t="s">
        <v>943</v>
      </c>
      <c r="C1110" s="10" t="s">
        <v>853</v>
      </c>
      <c r="D1110" s="46">
        <v>1</v>
      </c>
      <c r="E1110" s="28" t="s">
        <v>4910</v>
      </c>
      <c r="F1110" s="28" t="s">
        <v>909</v>
      </c>
      <c r="G1110" s="148" t="s">
        <v>127</v>
      </c>
      <c r="H1110" s="148" t="s">
        <v>910</v>
      </c>
      <c r="I1110" s="148" t="s">
        <v>183</v>
      </c>
      <c r="J1110" s="148" t="s">
        <v>136</v>
      </c>
      <c r="K1110" s="28" t="s">
        <v>498</v>
      </c>
      <c r="L1110" s="52"/>
      <c r="M1110" s="146" t="s">
        <v>490</v>
      </c>
      <c r="N1110" s="149" t="s">
        <v>184</v>
      </c>
    </row>
    <row r="1111" spans="2:14" ht="112.5" x14ac:dyDescent="0.2">
      <c r="B1111" s="77" t="s">
        <v>943</v>
      </c>
      <c r="C1111" s="10" t="s">
        <v>853</v>
      </c>
      <c r="D1111" s="46">
        <v>1</v>
      </c>
      <c r="E1111" s="28" t="s">
        <v>4911</v>
      </c>
      <c r="F1111" s="28" t="s">
        <v>911</v>
      </c>
      <c r="G1111" s="148" t="s">
        <v>127</v>
      </c>
      <c r="H1111" s="148" t="s">
        <v>912</v>
      </c>
      <c r="I1111" s="148" t="s">
        <v>183</v>
      </c>
      <c r="J1111" s="148" t="s">
        <v>136</v>
      </c>
      <c r="K1111" s="28" t="s">
        <v>498</v>
      </c>
      <c r="L1111" s="52"/>
      <c r="M1111" s="146" t="s">
        <v>490</v>
      </c>
      <c r="N1111" s="149" t="s">
        <v>531</v>
      </c>
    </row>
    <row r="1112" spans="2:14" ht="75" x14ac:dyDescent="0.2">
      <c r="B1112" s="77" t="s">
        <v>943</v>
      </c>
      <c r="C1112" s="10" t="s">
        <v>853</v>
      </c>
      <c r="D1112" s="46">
        <v>1</v>
      </c>
      <c r="E1112" s="28" t="s">
        <v>4912</v>
      </c>
      <c r="F1112" s="28" t="s">
        <v>913</v>
      </c>
      <c r="G1112" s="28" t="s">
        <v>127</v>
      </c>
      <c r="H1112" s="28" t="s">
        <v>914</v>
      </c>
      <c r="I1112" s="28" t="s">
        <v>915</v>
      </c>
      <c r="J1112" s="28" t="s">
        <v>136</v>
      </c>
      <c r="K1112" s="28" t="s">
        <v>498</v>
      </c>
      <c r="L1112" s="52"/>
      <c r="M1112" s="146" t="s">
        <v>490</v>
      </c>
      <c r="N1112" s="29" t="s">
        <v>916</v>
      </c>
    </row>
    <row r="1113" spans="2:14" ht="93.75" x14ac:dyDescent="0.2">
      <c r="B1113" s="77" t="s">
        <v>943</v>
      </c>
      <c r="C1113" s="10" t="s">
        <v>853</v>
      </c>
      <c r="D1113" s="46">
        <v>1</v>
      </c>
      <c r="E1113" s="28" t="s">
        <v>4913</v>
      </c>
      <c r="F1113" s="28" t="s">
        <v>917</v>
      </c>
      <c r="G1113" s="28" t="s">
        <v>127</v>
      </c>
      <c r="H1113" s="28" t="s">
        <v>858</v>
      </c>
      <c r="I1113" s="28" t="s">
        <v>183</v>
      </c>
      <c r="J1113" s="28" t="s">
        <v>136</v>
      </c>
      <c r="K1113" s="28" t="s">
        <v>498</v>
      </c>
      <c r="L1113" s="52"/>
      <c r="M1113" s="146" t="s">
        <v>490</v>
      </c>
      <c r="N1113" s="29" t="s">
        <v>918</v>
      </c>
    </row>
    <row r="1114" spans="2:14" ht="93.75" x14ac:dyDescent="0.2">
      <c r="B1114" s="77" t="s">
        <v>943</v>
      </c>
      <c r="C1114" s="10" t="s">
        <v>853</v>
      </c>
      <c r="D1114" s="46">
        <v>1</v>
      </c>
      <c r="E1114" s="28" t="s">
        <v>4914</v>
      </c>
      <c r="F1114" s="28" t="s">
        <v>919</v>
      </c>
      <c r="G1114" s="28" t="s">
        <v>127</v>
      </c>
      <c r="H1114" s="28" t="s">
        <v>858</v>
      </c>
      <c r="I1114" s="28" t="s">
        <v>539</v>
      </c>
      <c r="J1114" s="28" t="s">
        <v>136</v>
      </c>
      <c r="K1114" s="28" t="s">
        <v>498</v>
      </c>
      <c r="L1114" s="52"/>
      <c r="M1114" s="146" t="s">
        <v>490</v>
      </c>
      <c r="N1114" s="149" t="s">
        <v>128</v>
      </c>
    </row>
    <row r="1115" spans="2:14" ht="112.5" x14ac:dyDescent="0.2">
      <c r="B1115" s="77" t="s">
        <v>943</v>
      </c>
      <c r="C1115" s="10" t="s">
        <v>853</v>
      </c>
      <c r="D1115" s="46">
        <v>1</v>
      </c>
      <c r="E1115" s="28" t="s">
        <v>4915</v>
      </c>
      <c r="F1115" s="28" t="s">
        <v>920</v>
      </c>
      <c r="G1115" s="28" t="s">
        <v>127</v>
      </c>
      <c r="H1115" s="28" t="s">
        <v>858</v>
      </c>
      <c r="I1115" s="28" t="s">
        <v>183</v>
      </c>
      <c r="J1115" s="28" t="s">
        <v>136</v>
      </c>
      <c r="K1115" s="28" t="s">
        <v>498</v>
      </c>
      <c r="L1115" s="52"/>
      <c r="M1115" s="146" t="s">
        <v>490</v>
      </c>
      <c r="N1115" s="149" t="s">
        <v>128</v>
      </c>
    </row>
    <row r="1116" spans="2:14" ht="131.25" x14ac:dyDescent="0.2">
      <c r="B1116" s="77" t="s">
        <v>943</v>
      </c>
      <c r="C1116" s="10" t="s">
        <v>853</v>
      </c>
      <c r="D1116" s="46">
        <v>1</v>
      </c>
      <c r="E1116" s="28" t="s">
        <v>4916</v>
      </c>
      <c r="F1116" s="28" t="s">
        <v>921</v>
      </c>
      <c r="G1116" s="28" t="s">
        <v>127</v>
      </c>
      <c r="H1116" s="28" t="s">
        <v>922</v>
      </c>
      <c r="I1116" s="28" t="s">
        <v>923</v>
      </c>
      <c r="J1116" s="28" t="s">
        <v>136</v>
      </c>
      <c r="K1116" s="28" t="s">
        <v>498</v>
      </c>
      <c r="L1116" s="52"/>
      <c r="M1116" s="146" t="s">
        <v>490</v>
      </c>
      <c r="N1116" s="29" t="s">
        <v>924</v>
      </c>
    </row>
    <row r="1117" spans="2:14" ht="112.5" x14ac:dyDescent="0.2">
      <c r="B1117" s="77" t="s">
        <v>943</v>
      </c>
      <c r="C1117" s="10" t="s">
        <v>853</v>
      </c>
      <c r="D1117" s="46">
        <v>1</v>
      </c>
      <c r="E1117" s="28" t="s">
        <v>4917</v>
      </c>
      <c r="F1117" s="28" t="s">
        <v>925</v>
      </c>
      <c r="G1117" s="28" t="s">
        <v>127</v>
      </c>
      <c r="H1117" s="28" t="s">
        <v>926</v>
      </c>
      <c r="I1117" s="28" t="s">
        <v>576</v>
      </c>
      <c r="J1117" s="28" t="s">
        <v>136</v>
      </c>
      <c r="K1117" s="28" t="s">
        <v>498</v>
      </c>
      <c r="L1117" s="52"/>
      <c r="M1117" s="146" t="s">
        <v>490</v>
      </c>
      <c r="N1117" s="29" t="s">
        <v>927</v>
      </c>
    </row>
    <row r="1118" spans="2:14" ht="93.75" x14ac:dyDescent="0.2">
      <c r="B1118" s="77" t="s">
        <v>943</v>
      </c>
      <c r="C1118" s="10" t="s">
        <v>853</v>
      </c>
      <c r="D1118" s="46">
        <v>1</v>
      </c>
      <c r="E1118" s="28" t="s">
        <v>4918</v>
      </c>
      <c r="F1118" s="28" t="s">
        <v>928</v>
      </c>
      <c r="G1118" s="28" t="s">
        <v>127</v>
      </c>
      <c r="H1118" s="28" t="s">
        <v>858</v>
      </c>
      <c r="I1118" s="28" t="s">
        <v>929</v>
      </c>
      <c r="J1118" s="28" t="s">
        <v>136</v>
      </c>
      <c r="K1118" s="28" t="s">
        <v>498</v>
      </c>
      <c r="L1118" s="52"/>
      <c r="M1118" s="146" t="s">
        <v>490</v>
      </c>
      <c r="N1118" s="29" t="s">
        <v>927</v>
      </c>
    </row>
    <row r="1119" spans="2:14" ht="112.5" x14ac:dyDescent="0.2">
      <c r="B1119" s="77" t="s">
        <v>943</v>
      </c>
      <c r="C1119" s="10" t="s">
        <v>853</v>
      </c>
      <c r="D1119" s="46">
        <v>1</v>
      </c>
      <c r="E1119" s="28" t="s">
        <v>4919</v>
      </c>
      <c r="F1119" s="28" t="s">
        <v>930</v>
      </c>
      <c r="G1119" s="28" t="s">
        <v>127</v>
      </c>
      <c r="H1119" s="28" t="s">
        <v>931</v>
      </c>
      <c r="I1119" s="28" t="s">
        <v>161</v>
      </c>
      <c r="J1119" s="28" t="s">
        <v>136</v>
      </c>
      <c r="K1119" s="28" t="s">
        <v>498</v>
      </c>
      <c r="L1119" s="52"/>
      <c r="M1119" s="146" t="s">
        <v>490</v>
      </c>
      <c r="N1119" s="29" t="s">
        <v>924</v>
      </c>
    </row>
    <row r="1120" spans="2:14" ht="112.5" x14ac:dyDescent="0.2">
      <c r="B1120" s="77" t="s">
        <v>943</v>
      </c>
      <c r="C1120" s="10" t="s">
        <v>853</v>
      </c>
      <c r="D1120" s="46">
        <v>1</v>
      </c>
      <c r="E1120" s="28" t="s">
        <v>4920</v>
      </c>
      <c r="F1120" s="28" t="s">
        <v>932</v>
      </c>
      <c r="G1120" s="28" t="s">
        <v>127</v>
      </c>
      <c r="H1120" s="28" t="s">
        <v>858</v>
      </c>
      <c r="I1120" s="28" t="s">
        <v>933</v>
      </c>
      <c r="J1120" s="28" t="s">
        <v>136</v>
      </c>
      <c r="K1120" s="28" t="s">
        <v>498</v>
      </c>
      <c r="L1120" s="52"/>
      <c r="M1120" s="146" t="s">
        <v>490</v>
      </c>
      <c r="N1120" s="29" t="s">
        <v>934</v>
      </c>
    </row>
    <row r="1121" spans="2:14" ht="112.5" x14ac:dyDescent="0.2">
      <c r="B1121" s="77" t="s">
        <v>943</v>
      </c>
      <c r="C1121" s="10" t="s">
        <v>853</v>
      </c>
      <c r="D1121" s="46">
        <v>1</v>
      </c>
      <c r="E1121" s="28" t="s">
        <v>4921</v>
      </c>
      <c r="F1121" s="28" t="s">
        <v>935</v>
      </c>
      <c r="G1121" s="28" t="s">
        <v>127</v>
      </c>
      <c r="H1121" s="28" t="s">
        <v>858</v>
      </c>
      <c r="I1121" s="28" t="s">
        <v>933</v>
      </c>
      <c r="J1121" s="28" t="s">
        <v>136</v>
      </c>
      <c r="K1121" s="28" t="s">
        <v>498</v>
      </c>
      <c r="L1121" s="52"/>
      <c r="M1121" s="146" t="s">
        <v>490</v>
      </c>
      <c r="N1121" s="29" t="s">
        <v>13</v>
      </c>
    </row>
    <row r="1122" spans="2:14" ht="131.25" x14ac:dyDescent="0.2">
      <c r="B1122" s="77" t="s">
        <v>943</v>
      </c>
      <c r="C1122" s="10" t="s">
        <v>853</v>
      </c>
      <c r="D1122" s="46">
        <v>1</v>
      </c>
      <c r="E1122" s="28" t="s">
        <v>4922</v>
      </c>
      <c r="F1122" s="28" t="s">
        <v>936</v>
      </c>
      <c r="G1122" s="28" t="s">
        <v>127</v>
      </c>
      <c r="H1122" s="28" t="s">
        <v>858</v>
      </c>
      <c r="I1122" s="28" t="s">
        <v>933</v>
      </c>
      <c r="J1122" s="28" t="s">
        <v>136</v>
      </c>
      <c r="K1122" s="28" t="s">
        <v>498</v>
      </c>
      <c r="L1122" s="52"/>
      <c r="M1122" s="146" t="s">
        <v>490</v>
      </c>
      <c r="N1122" s="29" t="s">
        <v>13</v>
      </c>
    </row>
    <row r="1123" spans="2:14" ht="93.75" x14ac:dyDescent="0.2">
      <c r="B1123" s="77" t="s">
        <v>943</v>
      </c>
      <c r="C1123" s="10" t="s">
        <v>853</v>
      </c>
      <c r="D1123" s="46">
        <v>1</v>
      </c>
      <c r="E1123" s="28" t="s">
        <v>4923</v>
      </c>
      <c r="F1123" s="28" t="s">
        <v>937</v>
      </c>
      <c r="G1123" s="28" t="s">
        <v>127</v>
      </c>
      <c r="H1123" s="28" t="s">
        <v>858</v>
      </c>
      <c r="I1123" s="28" t="s">
        <v>938</v>
      </c>
      <c r="J1123" s="28" t="s">
        <v>136</v>
      </c>
      <c r="K1123" s="28" t="s">
        <v>498</v>
      </c>
      <c r="L1123" s="52"/>
      <c r="M1123" s="146" t="s">
        <v>490</v>
      </c>
      <c r="N1123" s="29" t="s">
        <v>939</v>
      </c>
    </row>
    <row r="1124" spans="2:14" ht="187.5" x14ac:dyDescent="0.2">
      <c r="B1124" s="77" t="s">
        <v>943</v>
      </c>
      <c r="C1124" s="10" t="s">
        <v>853</v>
      </c>
      <c r="D1124" s="46">
        <v>1</v>
      </c>
      <c r="E1124" s="28" t="s">
        <v>4924</v>
      </c>
      <c r="F1124" s="28" t="s">
        <v>940</v>
      </c>
      <c r="G1124" s="28" t="s">
        <v>127</v>
      </c>
      <c r="H1124" s="28" t="s">
        <v>858</v>
      </c>
      <c r="I1124" s="28" t="s">
        <v>941</v>
      </c>
      <c r="J1124" s="28" t="s">
        <v>136</v>
      </c>
      <c r="K1124" s="28" t="s">
        <v>498</v>
      </c>
      <c r="L1124" s="52"/>
      <c r="M1124" s="146" t="s">
        <v>490</v>
      </c>
      <c r="N1124" s="29" t="s">
        <v>942</v>
      </c>
    </row>
    <row r="1125" spans="2:14" ht="56.25" x14ac:dyDescent="0.2">
      <c r="B1125" s="77" t="s">
        <v>943</v>
      </c>
      <c r="C1125" s="10" t="s">
        <v>853</v>
      </c>
      <c r="D1125" s="46">
        <v>1</v>
      </c>
      <c r="E1125" s="23" t="s">
        <v>4925</v>
      </c>
      <c r="F1125" s="23" t="s">
        <v>4926</v>
      </c>
      <c r="G1125" s="28" t="s">
        <v>127</v>
      </c>
      <c r="H1125" s="28" t="s">
        <v>858</v>
      </c>
      <c r="I1125" s="28" t="s">
        <v>558</v>
      </c>
      <c r="J1125" s="28" t="s">
        <v>136</v>
      </c>
      <c r="K1125" s="28" t="s">
        <v>498</v>
      </c>
      <c r="L1125" s="52"/>
      <c r="M1125" s="28" t="s">
        <v>490</v>
      </c>
      <c r="N1125" s="149" t="s">
        <v>184</v>
      </c>
    </row>
    <row r="1126" spans="2:14" ht="150" x14ac:dyDescent="0.2">
      <c r="B1126" s="77" t="s">
        <v>943</v>
      </c>
      <c r="C1126" s="10" t="s">
        <v>3037</v>
      </c>
      <c r="D1126" s="46">
        <v>1</v>
      </c>
      <c r="E1126" s="28" t="s">
        <v>4927</v>
      </c>
      <c r="F1126" s="28" t="s">
        <v>4928</v>
      </c>
      <c r="G1126" s="28" t="s">
        <v>127</v>
      </c>
      <c r="H1126" s="47" t="s">
        <v>3036</v>
      </c>
      <c r="I1126" s="28" t="s">
        <v>371</v>
      </c>
      <c r="J1126" s="28" t="s">
        <v>135</v>
      </c>
      <c r="K1126" s="28" t="s">
        <v>498</v>
      </c>
      <c r="L1126" s="52"/>
      <c r="M1126" s="54" t="s">
        <v>16</v>
      </c>
      <c r="N1126" s="97" t="s">
        <v>16</v>
      </c>
    </row>
    <row r="1127" spans="2:14" ht="93.75" x14ac:dyDescent="0.2">
      <c r="B1127" s="77" t="s">
        <v>852</v>
      </c>
      <c r="C1127" s="10" t="s">
        <v>836</v>
      </c>
      <c r="D1127" s="46">
        <v>1</v>
      </c>
      <c r="E1127" s="28" t="s">
        <v>4929</v>
      </c>
      <c r="F1127" s="28" t="s">
        <v>3032</v>
      </c>
      <c r="G1127" s="28" t="s">
        <v>846</v>
      </c>
      <c r="H1127" s="28" t="s">
        <v>3033</v>
      </c>
      <c r="I1127" s="28" t="s">
        <v>847</v>
      </c>
      <c r="J1127" s="28" t="s">
        <v>848</v>
      </c>
      <c r="K1127" s="44" t="s">
        <v>782</v>
      </c>
      <c r="L1127" s="44"/>
      <c r="M1127" s="28" t="s">
        <v>462</v>
      </c>
      <c r="N1127" s="29" t="s">
        <v>4930</v>
      </c>
    </row>
    <row r="1128" spans="2:14" ht="75" x14ac:dyDescent="0.2">
      <c r="B1128" s="77" t="s">
        <v>852</v>
      </c>
      <c r="C1128" s="10" t="s">
        <v>836</v>
      </c>
      <c r="D1128" s="46">
        <v>1</v>
      </c>
      <c r="E1128" s="28" t="s">
        <v>4931</v>
      </c>
      <c r="F1128" s="28" t="s">
        <v>3034</v>
      </c>
      <c r="G1128" s="28" t="s">
        <v>849</v>
      </c>
      <c r="H1128" s="28" t="s">
        <v>850</v>
      </c>
      <c r="I1128" s="28" t="s">
        <v>851</v>
      </c>
      <c r="J1128" s="28" t="s">
        <v>848</v>
      </c>
      <c r="K1128" s="28" t="s">
        <v>498</v>
      </c>
      <c r="L1128" s="52"/>
      <c r="M1128" s="28" t="s">
        <v>158</v>
      </c>
      <c r="N1128" s="29" t="s">
        <v>156</v>
      </c>
    </row>
    <row r="1129" spans="2:14" ht="168.75" x14ac:dyDescent="0.2">
      <c r="B1129" s="77" t="s">
        <v>852</v>
      </c>
      <c r="C1129" s="10" t="s">
        <v>836</v>
      </c>
      <c r="D1129" s="46">
        <v>1</v>
      </c>
      <c r="E1129" s="23" t="s">
        <v>4932</v>
      </c>
      <c r="F1129" s="23" t="s">
        <v>3035</v>
      </c>
      <c r="G1129" s="23" t="s">
        <v>20</v>
      </c>
      <c r="H1129" s="23" t="s">
        <v>838</v>
      </c>
      <c r="I1129" s="23" t="s">
        <v>839</v>
      </c>
      <c r="J1129" s="23" t="s">
        <v>4933</v>
      </c>
      <c r="K1129" s="28" t="s">
        <v>498</v>
      </c>
      <c r="L1129" s="52"/>
      <c r="M1129" s="23" t="s">
        <v>228</v>
      </c>
      <c r="N1129" s="142" t="s">
        <v>128</v>
      </c>
    </row>
    <row r="1130" spans="2:14" ht="75" x14ac:dyDescent="0.2">
      <c r="B1130" s="77" t="s">
        <v>852</v>
      </c>
      <c r="C1130" s="10" t="s">
        <v>836</v>
      </c>
      <c r="D1130" s="46">
        <v>1</v>
      </c>
      <c r="E1130" s="23" t="s">
        <v>4934</v>
      </c>
      <c r="F1130" s="23" t="s">
        <v>840</v>
      </c>
      <c r="G1130" s="23" t="s">
        <v>20</v>
      </c>
      <c r="H1130" s="23" t="s">
        <v>841</v>
      </c>
      <c r="I1130" s="23" t="s">
        <v>839</v>
      </c>
      <c r="J1130" s="23" t="s">
        <v>842</v>
      </c>
      <c r="K1130" s="28" t="s">
        <v>498</v>
      </c>
      <c r="L1130" s="52"/>
      <c r="M1130" s="54" t="s">
        <v>16</v>
      </c>
      <c r="N1130" s="142" t="s">
        <v>128</v>
      </c>
    </row>
    <row r="1131" spans="2:14" ht="93.75" x14ac:dyDescent="0.2">
      <c r="B1131" s="77" t="s">
        <v>852</v>
      </c>
      <c r="C1131" s="10" t="s">
        <v>836</v>
      </c>
      <c r="D1131" s="46">
        <v>1</v>
      </c>
      <c r="E1131" s="23" t="s">
        <v>4935</v>
      </c>
      <c r="F1131" s="23" t="s">
        <v>843</v>
      </c>
      <c r="G1131" s="23" t="s">
        <v>127</v>
      </c>
      <c r="H1131" s="23" t="s">
        <v>844</v>
      </c>
      <c r="I1131" s="23" t="s">
        <v>839</v>
      </c>
      <c r="J1131" s="23" t="s">
        <v>845</v>
      </c>
      <c r="K1131" s="28" t="s">
        <v>498</v>
      </c>
      <c r="L1131" s="52"/>
      <c r="M1131" s="54" t="s">
        <v>16</v>
      </c>
      <c r="N1131" s="142" t="s">
        <v>128</v>
      </c>
    </row>
    <row r="1132" spans="2:14" ht="93.75" x14ac:dyDescent="0.2">
      <c r="B1132" s="77" t="s">
        <v>852</v>
      </c>
      <c r="C1132" s="10" t="s">
        <v>836</v>
      </c>
      <c r="D1132" s="46">
        <v>1</v>
      </c>
      <c r="E1132" s="23" t="s">
        <v>4936</v>
      </c>
      <c r="F1132" s="23" t="s">
        <v>4937</v>
      </c>
      <c r="G1132" s="23" t="s">
        <v>4938</v>
      </c>
      <c r="H1132" s="23" t="s">
        <v>4939</v>
      </c>
      <c r="I1132" s="23" t="s">
        <v>839</v>
      </c>
      <c r="J1132" s="23" t="s">
        <v>4940</v>
      </c>
      <c r="K1132" s="28" t="s">
        <v>498</v>
      </c>
      <c r="L1132" s="52"/>
      <c r="M1132" s="23" t="s">
        <v>4941</v>
      </c>
      <c r="N1132" s="142" t="s">
        <v>4942</v>
      </c>
    </row>
    <row r="1133" spans="2:14" ht="56.25" x14ac:dyDescent="0.2">
      <c r="B1133" s="77" t="s">
        <v>4943</v>
      </c>
      <c r="C1133" s="10" t="s">
        <v>3027</v>
      </c>
      <c r="D1133" s="50">
        <v>1</v>
      </c>
      <c r="E1133" s="36" t="s">
        <v>4944</v>
      </c>
      <c r="F1133" s="28"/>
      <c r="G1133" s="150" t="s">
        <v>3028</v>
      </c>
      <c r="H1133" s="148"/>
      <c r="I1133" s="28" t="s">
        <v>3029</v>
      </c>
      <c r="J1133" s="28" t="s">
        <v>12</v>
      </c>
      <c r="K1133" s="28" t="s">
        <v>498</v>
      </c>
      <c r="L1133" s="52"/>
      <c r="M1133" s="54" t="s">
        <v>16</v>
      </c>
      <c r="N1133" s="71" t="s">
        <v>16</v>
      </c>
    </row>
    <row r="1134" spans="2:14" ht="56.25" x14ac:dyDescent="0.2">
      <c r="B1134" s="77" t="s">
        <v>4943</v>
      </c>
      <c r="C1134" s="10" t="s">
        <v>3027</v>
      </c>
      <c r="D1134" s="50">
        <v>1</v>
      </c>
      <c r="E1134" s="36" t="s">
        <v>4945</v>
      </c>
      <c r="F1134" s="151"/>
      <c r="G1134" s="150" t="s">
        <v>127</v>
      </c>
      <c r="H1134" s="148"/>
      <c r="I1134" s="28" t="s">
        <v>1234</v>
      </c>
      <c r="J1134" s="28" t="s">
        <v>12</v>
      </c>
      <c r="K1134" s="28" t="s">
        <v>498</v>
      </c>
      <c r="L1134" s="52"/>
      <c r="M1134" s="54" t="s">
        <v>16</v>
      </c>
      <c r="N1134" s="71" t="s">
        <v>16</v>
      </c>
    </row>
    <row r="1135" spans="2:14" ht="56.25" x14ac:dyDescent="0.2">
      <c r="B1135" s="77" t="s">
        <v>4943</v>
      </c>
      <c r="C1135" s="10" t="s">
        <v>3027</v>
      </c>
      <c r="D1135" s="50">
        <v>1</v>
      </c>
      <c r="E1135" s="36" t="s">
        <v>4946</v>
      </c>
      <c r="F1135" s="151"/>
      <c r="G1135" s="150" t="s">
        <v>127</v>
      </c>
      <c r="H1135" s="152"/>
      <c r="I1135" s="28" t="s">
        <v>3030</v>
      </c>
      <c r="J1135" s="28" t="s">
        <v>639</v>
      </c>
      <c r="K1135" s="28" t="s">
        <v>498</v>
      </c>
      <c r="L1135" s="52"/>
      <c r="M1135" s="54" t="s">
        <v>16</v>
      </c>
      <c r="N1135" s="71" t="s">
        <v>16</v>
      </c>
    </row>
    <row r="1136" spans="2:14" ht="56.25" x14ac:dyDescent="0.2">
      <c r="B1136" s="77" t="s">
        <v>4943</v>
      </c>
      <c r="C1136" s="10" t="s">
        <v>3027</v>
      </c>
      <c r="D1136" s="50">
        <v>1</v>
      </c>
      <c r="E1136" s="36" t="s">
        <v>4947</v>
      </c>
      <c r="F1136" s="151"/>
      <c r="G1136" s="150" t="s">
        <v>127</v>
      </c>
      <c r="H1136" s="148"/>
      <c r="I1136" s="28" t="s">
        <v>3030</v>
      </c>
      <c r="J1136" s="28" t="s">
        <v>639</v>
      </c>
      <c r="K1136" s="28" t="s">
        <v>498</v>
      </c>
      <c r="L1136" s="52"/>
      <c r="M1136" s="54" t="s">
        <v>16</v>
      </c>
      <c r="N1136" s="71" t="s">
        <v>16</v>
      </c>
    </row>
    <row r="1137" spans="2:14" ht="56.25" x14ac:dyDescent="0.2">
      <c r="B1137" s="77" t="s">
        <v>4943</v>
      </c>
      <c r="C1137" s="10" t="s">
        <v>3027</v>
      </c>
      <c r="D1137" s="50">
        <v>1</v>
      </c>
      <c r="E1137" s="153" t="s">
        <v>4948</v>
      </c>
      <c r="F1137" s="151"/>
      <c r="G1137" s="150" t="s">
        <v>411</v>
      </c>
      <c r="H1137" s="148"/>
      <c r="I1137" s="28" t="s">
        <v>3031</v>
      </c>
      <c r="J1137" s="28" t="s">
        <v>12</v>
      </c>
      <c r="K1137" s="28" t="s">
        <v>498</v>
      </c>
      <c r="L1137" s="52"/>
      <c r="M1137" s="54" t="s">
        <v>16</v>
      </c>
      <c r="N1137" s="71" t="s">
        <v>16</v>
      </c>
    </row>
    <row r="1138" spans="2:14" ht="56.25" x14ac:dyDescent="0.2">
      <c r="B1138" s="77" t="s">
        <v>4943</v>
      </c>
      <c r="C1138" s="10" t="s">
        <v>3027</v>
      </c>
      <c r="D1138" s="50">
        <v>1</v>
      </c>
      <c r="E1138" s="36" t="s">
        <v>4949</v>
      </c>
      <c r="F1138" s="151"/>
      <c r="G1138" s="150" t="s">
        <v>127</v>
      </c>
      <c r="H1138" s="148"/>
      <c r="I1138" s="28" t="s">
        <v>3030</v>
      </c>
      <c r="J1138" s="28" t="s">
        <v>12</v>
      </c>
      <c r="K1138" s="28" t="s">
        <v>498</v>
      </c>
      <c r="L1138" s="52"/>
      <c r="M1138" s="54" t="s">
        <v>16</v>
      </c>
      <c r="N1138" s="71" t="s">
        <v>16</v>
      </c>
    </row>
    <row r="1139" spans="2:14" ht="56.25" x14ac:dyDescent="0.2">
      <c r="B1139" s="77" t="s">
        <v>4943</v>
      </c>
      <c r="C1139" s="10" t="s">
        <v>3027</v>
      </c>
      <c r="D1139" s="50">
        <v>1</v>
      </c>
      <c r="E1139" s="36" t="s">
        <v>4950</v>
      </c>
      <c r="F1139" s="151"/>
      <c r="G1139" s="150" t="s">
        <v>127</v>
      </c>
      <c r="H1139" s="152"/>
      <c r="I1139" s="28" t="s">
        <v>159</v>
      </c>
      <c r="J1139" s="28" t="s">
        <v>12</v>
      </c>
      <c r="K1139" s="28" t="s">
        <v>498</v>
      </c>
      <c r="L1139" s="52"/>
      <c r="M1139" s="54" t="s">
        <v>16</v>
      </c>
      <c r="N1139" s="71" t="s">
        <v>16</v>
      </c>
    </row>
    <row r="1140" spans="2:14" ht="56.25" x14ac:dyDescent="0.2">
      <c r="B1140" s="77" t="s">
        <v>4943</v>
      </c>
      <c r="C1140" s="10" t="s">
        <v>3027</v>
      </c>
      <c r="D1140" s="50">
        <v>1</v>
      </c>
      <c r="E1140" s="36" t="s">
        <v>4951</v>
      </c>
      <c r="F1140" s="151"/>
      <c r="G1140" s="150" t="s">
        <v>411</v>
      </c>
      <c r="H1140" s="152"/>
      <c r="I1140" s="28" t="s">
        <v>1878</v>
      </c>
      <c r="J1140" s="28" t="s">
        <v>12</v>
      </c>
      <c r="K1140" s="28" t="s">
        <v>498</v>
      </c>
      <c r="L1140" s="52"/>
      <c r="M1140" s="54" t="s">
        <v>16</v>
      </c>
      <c r="N1140" s="71" t="s">
        <v>16</v>
      </c>
    </row>
    <row r="1141" spans="2:14" ht="56.25" x14ac:dyDescent="0.2">
      <c r="B1141" s="77" t="s">
        <v>4943</v>
      </c>
      <c r="C1141" s="10" t="s">
        <v>3027</v>
      </c>
      <c r="D1141" s="50">
        <v>1</v>
      </c>
      <c r="E1141" s="28" t="s">
        <v>4952</v>
      </c>
      <c r="F1141" s="151"/>
      <c r="G1141" s="28" t="s">
        <v>127</v>
      </c>
      <c r="H1141" s="151"/>
      <c r="I1141" s="28" t="s">
        <v>159</v>
      </c>
      <c r="J1141" s="28" t="s">
        <v>12</v>
      </c>
      <c r="K1141" s="28" t="s">
        <v>498</v>
      </c>
      <c r="L1141" s="52"/>
      <c r="M1141" s="54" t="s">
        <v>16</v>
      </c>
      <c r="N1141" s="71" t="s">
        <v>16</v>
      </c>
    </row>
    <row r="1142" spans="2:14" ht="56.25" x14ac:dyDescent="0.2">
      <c r="B1142" s="77" t="s">
        <v>4943</v>
      </c>
      <c r="C1142" s="10" t="s">
        <v>3027</v>
      </c>
      <c r="D1142" s="50">
        <v>1</v>
      </c>
      <c r="E1142" s="28" t="s">
        <v>4953</v>
      </c>
      <c r="F1142" s="151"/>
      <c r="G1142" s="28" t="s">
        <v>127</v>
      </c>
      <c r="H1142" s="151"/>
      <c r="I1142" s="28" t="s">
        <v>3030</v>
      </c>
      <c r="J1142" s="28" t="s">
        <v>12</v>
      </c>
      <c r="K1142" s="28" t="s">
        <v>498</v>
      </c>
      <c r="L1142" s="52"/>
      <c r="M1142" s="54" t="s">
        <v>16</v>
      </c>
      <c r="N1142" s="71" t="s">
        <v>16</v>
      </c>
    </row>
    <row r="1143" spans="2:14" ht="56.25" x14ac:dyDescent="0.2">
      <c r="B1143" s="77" t="s">
        <v>4943</v>
      </c>
      <c r="C1143" s="10" t="s">
        <v>3027</v>
      </c>
      <c r="D1143" s="50">
        <v>1</v>
      </c>
      <c r="E1143" s="28" t="s">
        <v>4954</v>
      </c>
      <c r="F1143" s="151"/>
      <c r="G1143" s="28" t="s">
        <v>127</v>
      </c>
      <c r="H1143" s="151"/>
      <c r="I1143" s="28" t="s">
        <v>3030</v>
      </c>
      <c r="J1143" s="28" t="s">
        <v>12</v>
      </c>
      <c r="K1143" s="28" t="s">
        <v>498</v>
      </c>
      <c r="L1143" s="52"/>
      <c r="M1143" s="54" t="s">
        <v>16</v>
      </c>
      <c r="N1143" s="71" t="s">
        <v>16</v>
      </c>
    </row>
    <row r="1144" spans="2:14" ht="75" x14ac:dyDescent="0.2">
      <c r="B1144" s="77" t="s">
        <v>529</v>
      </c>
      <c r="C1144" s="57" t="s">
        <v>818</v>
      </c>
      <c r="D1144" s="50">
        <v>1</v>
      </c>
      <c r="E1144" s="28" t="s">
        <v>4955</v>
      </c>
      <c r="F1144" s="28" t="s">
        <v>783</v>
      </c>
      <c r="G1144" s="28" t="s">
        <v>127</v>
      </c>
      <c r="H1144" s="28" t="s">
        <v>1356</v>
      </c>
      <c r="I1144" s="28" t="s">
        <v>386</v>
      </c>
      <c r="J1144" s="28" t="s">
        <v>612</v>
      </c>
      <c r="K1144" s="28" t="s">
        <v>498</v>
      </c>
      <c r="L1144" s="52"/>
      <c r="M1144" s="54" t="s">
        <v>16</v>
      </c>
      <c r="N1144" s="29" t="s">
        <v>784</v>
      </c>
    </row>
    <row r="1145" spans="2:14" ht="131.25" x14ac:dyDescent="0.2">
      <c r="B1145" s="77" t="s">
        <v>529</v>
      </c>
      <c r="C1145" s="57" t="s">
        <v>818</v>
      </c>
      <c r="D1145" s="50">
        <v>1</v>
      </c>
      <c r="E1145" s="28" t="s">
        <v>785</v>
      </c>
      <c r="F1145" s="28" t="s">
        <v>786</v>
      </c>
      <c r="G1145" s="28" t="s">
        <v>127</v>
      </c>
      <c r="H1145" s="28" t="s">
        <v>785</v>
      </c>
      <c r="I1145" s="28" t="s">
        <v>3017</v>
      </c>
      <c r="J1145" s="28" t="s">
        <v>1771</v>
      </c>
      <c r="K1145" s="28" t="s">
        <v>498</v>
      </c>
      <c r="L1145" s="52"/>
      <c r="M1145" s="54" t="s">
        <v>16</v>
      </c>
      <c r="N1145" s="29" t="s">
        <v>164</v>
      </c>
    </row>
    <row r="1146" spans="2:14" ht="75" x14ac:dyDescent="0.2">
      <c r="B1146" s="77" t="s">
        <v>529</v>
      </c>
      <c r="C1146" s="57" t="s">
        <v>818</v>
      </c>
      <c r="D1146" s="50">
        <v>0</v>
      </c>
      <c r="E1146" s="28" t="s">
        <v>4956</v>
      </c>
      <c r="F1146" s="28" t="s">
        <v>787</v>
      </c>
      <c r="G1146" s="28" t="s">
        <v>3018</v>
      </c>
      <c r="H1146" s="28" t="s">
        <v>788</v>
      </c>
      <c r="I1146" s="28" t="s">
        <v>1357</v>
      </c>
      <c r="J1146" s="28" t="s">
        <v>1358</v>
      </c>
      <c r="K1146" s="28" t="s">
        <v>498</v>
      </c>
      <c r="L1146" s="52"/>
      <c r="M1146" s="54" t="s">
        <v>16</v>
      </c>
      <c r="N1146" s="29" t="s">
        <v>790</v>
      </c>
    </row>
    <row r="1147" spans="2:14" ht="56.25" x14ac:dyDescent="0.2">
      <c r="B1147" s="77" t="s">
        <v>529</v>
      </c>
      <c r="C1147" s="57" t="s">
        <v>818</v>
      </c>
      <c r="D1147" s="50">
        <v>0</v>
      </c>
      <c r="E1147" s="28" t="s">
        <v>4957</v>
      </c>
      <c r="F1147" s="28" t="s">
        <v>1359</v>
      </c>
      <c r="G1147" s="28" t="s">
        <v>127</v>
      </c>
      <c r="H1147" s="28" t="s">
        <v>1359</v>
      </c>
      <c r="I1147" s="28" t="s">
        <v>155</v>
      </c>
      <c r="J1147" s="28" t="s">
        <v>12</v>
      </c>
      <c r="K1147" s="28" t="s">
        <v>498</v>
      </c>
      <c r="L1147" s="52"/>
      <c r="M1147" s="54" t="s">
        <v>16</v>
      </c>
      <c r="N1147" s="29" t="s">
        <v>789</v>
      </c>
    </row>
    <row r="1148" spans="2:14" ht="37.5" x14ac:dyDescent="0.2">
      <c r="B1148" s="77" t="s">
        <v>529</v>
      </c>
      <c r="C1148" s="57" t="s">
        <v>818</v>
      </c>
      <c r="D1148" s="50">
        <v>1</v>
      </c>
      <c r="E1148" s="28" t="s">
        <v>4958</v>
      </c>
      <c r="F1148" s="28" t="s">
        <v>1360</v>
      </c>
      <c r="G1148" s="28" t="s">
        <v>127</v>
      </c>
      <c r="H1148" s="28"/>
      <c r="I1148" s="28" t="s">
        <v>159</v>
      </c>
      <c r="J1148" s="28" t="s">
        <v>12</v>
      </c>
      <c r="K1148" s="28" t="s">
        <v>498</v>
      </c>
      <c r="L1148" s="52"/>
      <c r="M1148" s="54" t="s">
        <v>16</v>
      </c>
      <c r="N1148" s="71" t="s">
        <v>16</v>
      </c>
    </row>
    <row r="1149" spans="2:14" ht="18.75" x14ac:dyDescent="0.2">
      <c r="B1149" s="77" t="s">
        <v>529</v>
      </c>
      <c r="C1149" s="57" t="s">
        <v>818</v>
      </c>
      <c r="D1149" s="50">
        <v>1</v>
      </c>
      <c r="E1149" s="28" t="s">
        <v>4959</v>
      </c>
      <c r="F1149" s="28"/>
      <c r="G1149" s="28" t="s">
        <v>16</v>
      </c>
      <c r="H1149" s="28" t="s">
        <v>1361</v>
      </c>
      <c r="I1149" s="28"/>
      <c r="J1149" s="28" t="s">
        <v>16</v>
      </c>
      <c r="K1149" s="28" t="s">
        <v>498</v>
      </c>
      <c r="L1149" s="52"/>
      <c r="M1149" s="54" t="s">
        <v>16</v>
      </c>
      <c r="N1149" s="29" t="s">
        <v>128</v>
      </c>
    </row>
    <row r="1150" spans="2:14" ht="37.5" x14ac:dyDescent="0.2">
      <c r="B1150" s="77" t="s">
        <v>529</v>
      </c>
      <c r="C1150" s="57" t="s">
        <v>818</v>
      </c>
      <c r="D1150" s="50">
        <v>1</v>
      </c>
      <c r="E1150" s="28" t="s">
        <v>4960</v>
      </c>
      <c r="F1150" s="28" t="s">
        <v>791</v>
      </c>
      <c r="G1150" s="28" t="s">
        <v>127</v>
      </c>
      <c r="H1150" s="28" t="s">
        <v>791</v>
      </c>
      <c r="I1150" s="28" t="s">
        <v>159</v>
      </c>
      <c r="J1150" s="28" t="s">
        <v>12</v>
      </c>
      <c r="K1150" s="28" t="s">
        <v>498</v>
      </c>
      <c r="L1150" s="52"/>
      <c r="M1150" s="54" t="s">
        <v>16</v>
      </c>
      <c r="N1150" s="29" t="s">
        <v>128</v>
      </c>
    </row>
    <row r="1151" spans="2:14" ht="37.5" x14ac:dyDescent="0.2">
      <c r="B1151" s="77" t="s">
        <v>529</v>
      </c>
      <c r="C1151" s="57" t="s">
        <v>818</v>
      </c>
      <c r="D1151" s="50">
        <v>1</v>
      </c>
      <c r="E1151" s="48" t="s">
        <v>4961</v>
      </c>
      <c r="F1151" s="48" t="s">
        <v>1362</v>
      </c>
      <c r="G1151" s="48" t="s">
        <v>127</v>
      </c>
      <c r="H1151" s="48" t="s">
        <v>1363</v>
      </c>
      <c r="I1151" s="28" t="s">
        <v>159</v>
      </c>
      <c r="J1151" s="28" t="s">
        <v>12</v>
      </c>
      <c r="K1151" s="28" t="s">
        <v>498</v>
      </c>
      <c r="L1151" s="52"/>
      <c r="M1151" s="54" t="s">
        <v>16</v>
      </c>
      <c r="N1151" s="29" t="s">
        <v>128</v>
      </c>
    </row>
    <row r="1152" spans="2:14" ht="37.5" x14ac:dyDescent="0.2">
      <c r="B1152" s="77" t="s">
        <v>529</v>
      </c>
      <c r="C1152" s="57" t="s">
        <v>818</v>
      </c>
      <c r="D1152" s="50">
        <v>1</v>
      </c>
      <c r="E1152" s="48" t="s">
        <v>4962</v>
      </c>
      <c r="F1152" s="48" t="s">
        <v>1987</v>
      </c>
      <c r="G1152" s="48" t="s">
        <v>1988</v>
      </c>
      <c r="H1152" s="48" t="s">
        <v>1989</v>
      </c>
      <c r="I1152" s="48" t="s">
        <v>1990</v>
      </c>
      <c r="J1152" s="48" t="s">
        <v>12</v>
      </c>
      <c r="K1152" s="28" t="s">
        <v>498</v>
      </c>
      <c r="L1152" s="52"/>
      <c r="M1152" s="54" t="s">
        <v>16</v>
      </c>
      <c r="N1152" s="49" t="s">
        <v>389</v>
      </c>
    </row>
    <row r="1153" spans="2:14" ht="56.25" x14ac:dyDescent="0.2">
      <c r="B1153" s="77" t="s">
        <v>529</v>
      </c>
      <c r="C1153" s="57" t="s">
        <v>818</v>
      </c>
      <c r="D1153" s="50">
        <v>1</v>
      </c>
      <c r="E1153" s="28" t="s">
        <v>4963</v>
      </c>
      <c r="F1153" s="28" t="s">
        <v>1991</v>
      </c>
      <c r="G1153" s="28" t="s">
        <v>10</v>
      </c>
      <c r="H1153" s="28" t="s">
        <v>1992</v>
      </c>
      <c r="I1153" s="28" t="s">
        <v>1993</v>
      </c>
      <c r="J1153" s="28" t="s">
        <v>12</v>
      </c>
      <c r="K1153" s="28" t="s">
        <v>498</v>
      </c>
      <c r="L1153" s="52"/>
      <c r="M1153" s="54" t="s">
        <v>16</v>
      </c>
      <c r="N1153" s="29" t="s">
        <v>1274</v>
      </c>
    </row>
    <row r="1154" spans="2:14" ht="56.25" x14ac:dyDescent="0.2">
      <c r="B1154" s="77" t="s">
        <v>529</v>
      </c>
      <c r="C1154" s="57" t="s">
        <v>818</v>
      </c>
      <c r="D1154" s="50">
        <v>0</v>
      </c>
      <c r="E1154" s="28" t="s">
        <v>4963</v>
      </c>
      <c r="F1154" s="28" t="s">
        <v>3019</v>
      </c>
      <c r="G1154" s="28" t="s">
        <v>10</v>
      </c>
      <c r="H1154" s="28" t="s">
        <v>1994</v>
      </c>
      <c r="I1154" s="28" t="s">
        <v>1993</v>
      </c>
      <c r="J1154" s="28" t="s">
        <v>12</v>
      </c>
      <c r="K1154" s="28" t="s">
        <v>498</v>
      </c>
      <c r="L1154" s="52"/>
      <c r="M1154" s="54" t="s">
        <v>16</v>
      </c>
      <c r="N1154" s="29" t="s">
        <v>1274</v>
      </c>
    </row>
    <row r="1155" spans="2:14" ht="56.25" x14ac:dyDescent="0.2">
      <c r="B1155" s="77" t="s">
        <v>529</v>
      </c>
      <c r="C1155" s="57" t="s">
        <v>818</v>
      </c>
      <c r="D1155" s="50">
        <v>1</v>
      </c>
      <c r="E1155" s="48" t="s">
        <v>4964</v>
      </c>
      <c r="F1155" s="48" t="s">
        <v>1365</v>
      </c>
      <c r="G1155" s="48" t="s">
        <v>127</v>
      </c>
      <c r="H1155" s="48" t="s">
        <v>1366</v>
      </c>
      <c r="I1155" s="48" t="s">
        <v>1367</v>
      </c>
      <c r="J1155" s="48" t="s">
        <v>12</v>
      </c>
      <c r="K1155" s="28" t="s">
        <v>498</v>
      </c>
      <c r="L1155" s="52"/>
      <c r="M1155" s="54" t="s">
        <v>16</v>
      </c>
      <c r="N1155" s="49" t="s">
        <v>1364</v>
      </c>
    </row>
    <row r="1156" spans="2:14" ht="37.5" x14ac:dyDescent="0.2">
      <c r="B1156" s="77" t="s">
        <v>529</v>
      </c>
      <c r="C1156" s="57" t="s">
        <v>818</v>
      </c>
      <c r="D1156" s="50">
        <v>1</v>
      </c>
      <c r="E1156" s="28" t="s">
        <v>4965</v>
      </c>
      <c r="F1156" s="28" t="s">
        <v>792</v>
      </c>
      <c r="G1156" s="28" t="s">
        <v>127</v>
      </c>
      <c r="H1156" s="28" t="s">
        <v>793</v>
      </c>
      <c r="I1156" s="28" t="s">
        <v>159</v>
      </c>
      <c r="J1156" s="28" t="s">
        <v>21</v>
      </c>
      <c r="K1156" s="28" t="s">
        <v>498</v>
      </c>
      <c r="L1156" s="52"/>
      <c r="M1156" s="54" t="s">
        <v>16</v>
      </c>
      <c r="N1156" s="29" t="s">
        <v>789</v>
      </c>
    </row>
    <row r="1157" spans="2:14" ht="75" x14ac:dyDescent="0.2">
      <c r="B1157" s="77" t="s">
        <v>529</v>
      </c>
      <c r="C1157" s="57" t="s">
        <v>818</v>
      </c>
      <c r="D1157" s="50">
        <v>1</v>
      </c>
      <c r="E1157" s="28" t="s">
        <v>4966</v>
      </c>
      <c r="F1157" s="28" t="s">
        <v>794</v>
      </c>
      <c r="G1157" s="28" t="s">
        <v>366</v>
      </c>
      <c r="H1157" s="28" t="s">
        <v>794</v>
      </c>
      <c r="I1157" s="28" t="s">
        <v>795</v>
      </c>
      <c r="J1157" s="28" t="s">
        <v>12</v>
      </c>
      <c r="K1157" s="28" t="s">
        <v>498</v>
      </c>
      <c r="L1157" s="52"/>
      <c r="M1157" s="54" t="s">
        <v>16</v>
      </c>
      <c r="N1157" s="71" t="s">
        <v>16</v>
      </c>
    </row>
    <row r="1158" spans="2:14" ht="37.5" x14ac:dyDescent="0.2">
      <c r="B1158" s="77" t="s">
        <v>529</v>
      </c>
      <c r="C1158" s="57" t="s">
        <v>818</v>
      </c>
      <c r="D1158" s="50">
        <v>1</v>
      </c>
      <c r="E1158" s="28" t="s">
        <v>4967</v>
      </c>
      <c r="F1158" s="28" t="s">
        <v>796</v>
      </c>
      <c r="G1158" s="28" t="s">
        <v>127</v>
      </c>
      <c r="H1158" s="28" t="s">
        <v>797</v>
      </c>
      <c r="I1158" s="28" t="s">
        <v>159</v>
      </c>
      <c r="J1158" s="28" t="s">
        <v>12</v>
      </c>
      <c r="K1158" s="28" t="s">
        <v>498</v>
      </c>
      <c r="L1158" s="52"/>
      <c r="M1158" s="54" t="s">
        <v>16</v>
      </c>
      <c r="N1158" s="71" t="s">
        <v>16</v>
      </c>
    </row>
    <row r="1159" spans="2:14" ht="37.5" x14ac:dyDescent="0.2">
      <c r="B1159" s="77" t="s">
        <v>529</v>
      </c>
      <c r="C1159" s="57" t="s">
        <v>818</v>
      </c>
      <c r="D1159" s="50">
        <v>1</v>
      </c>
      <c r="E1159" s="48" t="s">
        <v>4968</v>
      </c>
      <c r="F1159" s="28" t="s">
        <v>798</v>
      </c>
      <c r="G1159" s="28" t="s">
        <v>127</v>
      </c>
      <c r="H1159" s="28" t="s">
        <v>799</v>
      </c>
      <c r="I1159" s="28" t="s">
        <v>159</v>
      </c>
      <c r="J1159" s="48" t="s">
        <v>12</v>
      </c>
      <c r="K1159" s="28" t="s">
        <v>498</v>
      </c>
      <c r="L1159" s="52"/>
      <c r="M1159" s="54" t="s">
        <v>16</v>
      </c>
      <c r="N1159" s="71" t="s">
        <v>16</v>
      </c>
    </row>
    <row r="1160" spans="2:14" ht="93.75" x14ac:dyDescent="0.2">
      <c r="B1160" s="77" t="s">
        <v>529</v>
      </c>
      <c r="C1160" s="57" t="s">
        <v>818</v>
      </c>
      <c r="D1160" s="50">
        <v>1</v>
      </c>
      <c r="E1160" s="28" t="s">
        <v>4969</v>
      </c>
      <c r="F1160" s="28" t="s">
        <v>800</v>
      </c>
      <c r="G1160" s="28" t="s">
        <v>801</v>
      </c>
      <c r="H1160" s="28" t="s">
        <v>802</v>
      </c>
      <c r="I1160" s="28" t="s">
        <v>621</v>
      </c>
      <c r="J1160" s="28" t="s">
        <v>1368</v>
      </c>
      <c r="K1160" s="28" t="s">
        <v>498</v>
      </c>
      <c r="L1160" s="52"/>
      <c r="M1160" s="54" t="s">
        <v>16</v>
      </c>
      <c r="N1160" s="29" t="s">
        <v>364</v>
      </c>
    </row>
    <row r="1161" spans="2:14" ht="93.75" x14ac:dyDescent="0.2">
      <c r="B1161" s="77" t="s">
        <v>529</v>
      </c>
      <c r="C1161" s="57" t="s">
        <v>818</v>
      </c>
      <c r="D1161" s="50">
        <v>1</v>
      </c>
      <c r="E1161" s="48" t="s">
        <v>4970</v>
      </c>
      <c r="F1161" s="28" t="s">
        <v>4971</v>
      </c>
      <c r="G1161" s="28" t="s">
        <v>127</v>
      </c>
      <c r="H1161" s="28" t="s">
        <v>1386</v>
      </c>
      <c r="I1161" s="28" t="s">
        <v>159</v>
      </c>
      <c r="J1161" s="28" t="s">
        <v>12</v>
      </c>
      <c r="K1161" s="28" t="s">
        <v>498</v>
      </c>
      <c r="L1161" s="52"/>
      <c r="M1161" s="28" t="s">
        <v>4972</v>
      </c>
      <c r="N1161" s="29" t="s">
        <v>1369</v>
      </c>
    </row>
    <row r="1162" spans="2:14" ht="56.25" x14ac:dyDescent="0.2">
      <c r="B1162" s="77" t="s">
        <v>529</v>
      </c>
      <c r="C1162" s="57" t="s">
        <v>818</v>
      </c>
      <c r="D1162" s="50">
        <v>1</v>
      </c>
      <c r="E1162" s="28" t="s">
        <v>4973</v>
      </c>
      <c r="F1162" s="10" t="s">
        <v>1385</v>
      </c>
      <c r="G1162" s="28" t="s">
        <v>127</v>
      </c>
      <c r="H1162" s="28" t="s">
        <v>1370</v>
      </c>
      <c r="I1162" s="28" t="s">
        <v>3020</v>
      </c>
      <c r="J1162" s="28" t="s">
        <v>12</v>
      </c>
      <c r="K1162" s="28" t="s">
        <v>498</v>
      </c>
      <c r="L1162" s="52"/>
      <c r="M1162" s="54" t="s">
        <v>16</v>
      </c>
      <c r="N1162" s="49" t="s">
        <v>170</v>
      </c>
    </row>
    <row r="1163" spans="2:14" ht="75" x14ac:dyDescent="0.2">
      <c r="B1163" s="77" t="s">
        <v>529</v>
      </c>
      <c r="C1163" s="57" t="s">
        <v>818</v>
      </c>
      <c r="D1163" s="50">
        <v>1</v>
      </c>
      <c r="E1163" s="48" t="s">
        <v>4974</v>
      </c>
      <c r="F1163" s="28" t="s">
        <v>1384</v>
      </c>
      <c r="G1163" s="48" t="s">
        <v>1371</v>
      </c>
      <c r="H1163" s="48" t="s">
        <v>803</v>
      </c>
      <c r="I1163" s="48" t="s">
        <v>1783</v>
      </c>
      <c r="J1163" s="48" t="s">
        <v>12</v>
      </c>
      <c r="K1163" s="28" t="s">
        <v>498</v>
      </c>
      <c r="L1163" s="52"/>
      <c r="M1163" s="54" t="s">
        <v>16</v>
      </c>
      <c r="N1163" s="49" t="s">
        <v>804</v>
      </c>
    </row>
    <row r="1164" spans="2:14" ht="75" x14ac:dyDescent="0.2">
      <c r="B1164" s="77" t="s">
        <v>529</v>
      </c>
      <c r="C1164" s="57" t="s">
        <v>818</v>
      </c>
      <c r="D1164" s="50">
        <v>1</v>
      </c>
      <c r="E1164" s="28" t="s">
        <v>4975</v>
      </c>
      <c r="F1164" s="28" t="s">
        <v>805</v>
      </c>
      <c r="G1164" s="28" t="s">
        <v>1372</v>
      </c>
      <c r="H1164" s="28" t="s">
        <v>806</v>
      </c>
      <c r="I1164" s="28" t="s">
        <v>757</v>
      </c>
      <c r="J1164" s="28" t="s">
        <v>12</v>
      </c>
      <c r="K1164" s="28" t="s">
        <v>498</v>
      </c>
      <c r="L1164" s="52"/>
      <c r="M1164" s="54" t="s">
        <v>16</v>
      </c>
      <c r="N1164" s="29" t="s">
        <v>1373</v>
      </c>
    </row>
    <row r="1165" spans="2:14" ht="75" x14ac:dyDescent="0.2">
      <c r="B1165" s="77" t="s">
        <v>529</v>
      </c>
      <c r="C1165" s="57" t="s">
        <v>818</v>
      </c>
      <c r="D1165" s="50">
        <v>1</v>
      </c>
      <c r="E1165" s="28" t="s">
        <v>4976</v>
      </c>
      <c r="F1165" s="28" t="s">
        <v>807</v>
      </c>
      <c r="G1165" s="28" t="s">
        <v>139</v>
      </c>
      <c r="H1165" s="28" t="s">
        <v>808</v>
      </c>
      <c r="I1165" s="28" t="s">
        <v>159</v>
      </c>
      <c r="J1165" s="28" t="s">
        <v>12</v>
      </c>
      <c r="K1165" s="28" t="s">
        <v>498</v>
      </c>
      <c r="L1165" s="52"/>
      <c r="M1165" s="54" t="s">
        <v>16</v>
      </c>
      <c r="N1165" s="29" t="s">
        <v>1374</v>
      </c>
    </row>
    <row r="1166" spans="2:14" ht="75" x14ac:dyDescent="0.2">
      <c r="B1166" s="77" t="s">
        <v>529</v>
      </c>
      <c r="C1166" s="57" t="s">
        <v>818</v>
      </c>
      <c r="D1166" s="50">
        <v>1</v>
      </c>
      <c r="E1166" s="28" t="s">
        <v>4977</v>
      </c>
      <c r="F1166" s="28" t="s">
        <v>1784</v>
      </c>
      <c r="G1166" s="28" t="s">
        <v>127</v>
      </c>
      <c r="H1166" s="28" t="s">
        <v>1785</v>
      </c>
      <c r="I1166" s="28" t="s">
        <v>159</v>
      </c>
      <c r="J1166" s="28" t="s">
        <v>12</v>
      </c>
      <c r="K1166" s="28" t="s">
        <v>498</v>
      </c>
      <c r="L1166" s="52"/>
      <c r="M1166" s="54" t="s">
        <v>16</v>
      </c>
      <c r="N1166" s="29" t="s">
        <v>1683</v>
      </c>
    </row>
    <row r="1167" spans="2:14" ht="56.25" x14ac:dyDescent="0.2">
      <c r="B1167" s="77" t="s">
        <v>529</v>
      </c>
      <c r="C1167" s="57" t="s">
        <v>818</v>
      </c>
      <c r="D1167" s="50">
        <v>1</v>
      </c>
      <c r="E1167" s="28" t="s">
        <v>4978</v>
      </c>
      <c r="F1167" s="28" t="s">
        <v>809</v>
      </c>
      <c r="G1167" s="28" t="s">
        <v>139</v>
      </c>
      <c r="H1167" s="28" t="s">
        <v>810</v>
      </c>
      <c r="I1167" s="28" t="s">
        <v>159</v>
      </c>
      <c r="J1167" s="28" t="s">
        <v>12</v>
      </c>
      <c r="K1167" s="28" t="s">
        <v>498</v>
      </c>
      <c r="L1167" s="52"/>
      <c r="M1167" s="54" t="s">
        <v>16</v>
      </c>
      <c r="N1167" s="29" t="s">
        <v>170</v>
      </c>
    </row>
    <row r="1168" spans="2:14" ht="93.75" x14ac:dyDescent="0.2">
      <c r="B1168" s="77" t="s">
        <v>529</v>
      </c>
      <c r="C1168" s="57" t="s">
        <v>818</v>
      </c>
      <c r="D1168" s="50">
        <v>1</v>
      </c>
      <c r="E1168" s="28" t="s">
        <v>4979</v>
      </c>
      <c r="F1168" s="28" t="s">
        <v>811</v>
      </c>
      <c r="G1168" s="28" t="s">
        <v>127</v>
      </c>
      <c r="H1168" s="28" t="s">
        <v>812</v>
      </c>
      <c r="I1168" s="28" t="s">
        <v>1375</v>
      </c>
      <c r="J1168" s="28" t="s">
        <v>1376</v>
      </c>
      <c r="K1168" s="28" t="s">
        <v>498</v>
      </c>
      <c r="L1168" s="52"/>
      <c r="M1168" s="28" t="s">
        <v>158</v>
      </c>
      <c r="N1168" s="29" t="s">
        <v>1377</v>
      </c>
    </row>
    <row r="1169" spans="2:14" ht="37.5" x14ac:dyDescent="0.2">
      <c r="B1169" s="77" t="s">
        <v>529</v>
      </c>
      <c r="C1169" s="57" t="s">
        <v>818</v>
      </c>
      <c r="D1169" s="50">
        <v>1</v>
      </c>
      <c r="E1169" s="28" t="s">
        <v>4980</v>
      </c>
      <c r="F1169" s="28" t="s">
        <v>814</v>
      </c>
      <c r="G1169" s="28" t="s">
        <v>127</v>
      </c>
      <c r="H1169" s="28" t="s">
        <v>814</v>
      </c>
      <c r="I1169" s="28" t="s">
        <v>159</v>
      </c>
      <c r="J1169" s="28" t="s">
        <v>12</v>
      </c>
      <c r="K1169" s="28" t="s">
        <v>498</v>
      </c>
      <c r="L1169" s="52"/>
      <c r="M1169" s="54" t="s">
        <v>16</v>
      </c>
      <c r="N1169" s="29" t="s">
        <v>170</v>
      </c>
    </row>
    <row r="1170" spans="2:14" ht="18.75" x14ac:dyDescent="0.2">
      <c r="B1170" s="77" t="s">
        <v>529</v>
      </c>
      <c r="C1170" s="57" t="s">
        <v>818</v>
      </c>
      <c r="D1170" s="50">
        <v>1</v>
      </c>
      <c r="E1170" s="28" t="s">
        <v>4981</v>
      </c>
      <c r="F1170" s="28" t="s">
        <v>813</v>
      </c>
      <c r="G1170" s="28" t="s">
        <v>127</v>
      </c>
      <c r="H1170" s="28" t="s">
        <v>813</v>
      </c>
      <c r="I1170" s="28" t="s">
        <v>159</v>
      </c>
      <c r="J1170" s="28" t="s">
        <v>12</v>
      </c>
      <c r="K1170" s="28" t="s">
        <v>498</v>
      </c>
      <c r="L1170" s="52"/>
      <c r="M1170" s="54" t="s">
        <v>16</v>
      </c>
      <c r="N1170" s="29" t="s">
        <v>1378</v>
      </c>
    </row>
    <row r="1171" spans="2:14" ht="37.5" x14ac:dyDescent="0.2">
      <c r="B1171" s="77" t="s">
        <v>529</v>
      </c>
      <c r="C1171" s="57" t="s">
        <v>818</v>
      </c>
      <c r="D1171" s="50">
        <v>1</v>
      </c>
      <c r="E1171" s="28" t="s">
        <v>4982</v>
      </c>
      <c r="F1171" s="28" t="s">
        <v>815</v>
      </c>
      <c r="G1171" s="28" t="s">
        <v>127</v>
      </c>
      <c r="H1171" s="28" t="s">
        <v>815</v>
      </c>
      <c r="I1171" s="28" t="s">
        <v>1379</v>
      </c>
      <c r="J1171" s="28" t="s">
        <v>12</v>
      </c>
      <c r="K1171" s="28" t="s">
        <v>498</v>
      </c>
      <c r="L1171" s="52"/>
      <c r="M1171" s="54" t="s">
        <v>16</v>
      </c>
      <c r="N1171" s="29" t="s">
        <v>1378</v>
      </c>
    </row>
    <row r="1172" spans="2:14" ht="37.5" x14ac:dyDescent="0.2">
      <c r="B1172" s="77" t="s">
        <v>529</v>
      </c>
      <c r="C1172" s="57" t="s">
        <v>818</v>
      </c>
      <c r="D1172" s="50">
        <v>1</v>
      </c>
      <c r="E1172" s="28" t="s">
        <v>4983</v>
      </c>
      <c r="F1172" s="28" t="s">
        <v>1786</v>
      </c>
      <c r="G1172" s="28" t="s">
        <v>127</v>
      </c>
      <c r="H1172" s="28" t="s">
        <v>1380</v>
      </c>
      <c r="I1172" s="28" t="s">
        <v>1381</v>
      </c>
      <c r="J1172" s="28" t="s">
        <v>12</v>
      </c>
      <c r="K1172" s="28" t="s">
        <v>498</v>
      </c>
      <c r="L1172" s="52"/>
      <c r="M1172" s="54" t="s">
        <v>16</v>
      </c>
      <c r="N1172" s="29" t="s">
        <v>1378</v>
      </c>
    </row>
    <row r="1173" spans="2:14" ht="18.75" x14ac:dyDescent="0.2">
      <c r="B1173" s="77" t="s">
        <v>529</v>
      </c>
      <c r="C1173" s="57" t="s">
        <v>818</v>
      </c>
      <c r="D1173" s="50">
        <v>1</v>
      </c>
      <c r="E1173" s="28" t="s">
        <v>4984</v>
      </c>
      <c r="F1173" s="28" t="s">
        <v>817</v>
      </c>
      <c r="G1173" s="28" t="s">
        <v>127</v>
      </c>
      <c r="H1173" s="28" t="s">
        <v>1382</v>
      </c>
      <c r="I1173" s="28" t="s">
        <v>159</v>
      </c>
      <c r="J1173" s="28" t="s">
        <v>12</v>
      </c>
      <c r="K1173" s="28" t="s">
        <v>498</v>
      </c>
      <c r="L1173" s="52"/>
      <c r="M1173" s="54" t="s">
        <v>16</v>
      </c>
      <c r="N1173" s="29" t="s">
        <v>1378</v>
      </c>
    </row>
    <row r="1174" spans="2:14" ht="37.5" x14ac:dyDescent="0.2">
      <c r="B1174" s="77" t="s">
        <v>529</v>
      </c>
      <c r="C1174" s="57" t="s">
        <v>818</v>
      </c>
      <c r="D1174" s="50">
        <v>1</v>
      </c>
      <c r="E1174" s="28" t="s">
        <v>4985</v>
      </c>
      <c r="F1174" s="28" t="s">
        <v>4986</v>
      </c>
      <c r="G1174" s="28" t="s">
        <v>127</v>
      </c>
      <c r="H1174" s="28" t="s">
        <v>1383</v>
      </c>
      <c r="I1174" s="28" t="s">
        <v>159</v>
      </c>
      <c r="J1174" s="28" t="s">
        <v>12</v>
      </c>
      <c r="K1174" s="28" t="s">
        <v>498</v>
      </c>
      <c r="L1174" s="52"/>
      <c r="M1174" s="54" t="s">
        <v>16</v>
      </c>
      <c r="N1174" s="29" t="s">
        <v>164</v>
      </c>
    </row>
    <row r="1175" spans="2:14" ht="56.25" x14ac:dyDescent="0.2">
      <c r="B1175" s="77" t="s">
        <v>529</v>
      </c>
      <c r="C1175" s="57" t="s">
        <v>818</v>
      </c>
      <c r="D1175" s="50">
        <v>1</v>
      </c>
      <c r="E1175" s="28" t="s">
        <v>4987</v>
      </c>
      <c r="F1175" s="28" t="s">
        <v>3021</v>
      </c>
      <c r="G1175" s="28" t="s">
        <v>127</v>
      </c>
      <c r="H1175" s="28" t="s">
        <v>3022</v>
      </c>
      <c r="I1175" s="28" t="s">
        <v>2577</v>
      </c>
      <c r="J1175" s="28" t="s">
        <v>12</v>
      </c>
      <c r="K1175" s="28" t="s">
        <v>498</v>
      </c>
      <c r="L1175" s="52"/>
      <c r="M1175" s="54" t="s">
        <v>16</v>
      </c>
      <c r="N1175" s="71" t="s">
        <v>16</v>
      </c>
    </row>
    <row r="1176" spans="2:14" ht="37.5" x14ac:dyDescent="0.2">
      <c r="B1176" s="77" t="s">
        <v>529</v>
      </c>
      <c r="C1176" s="57" t="s">
        <v>818</v>
      </c>
      <c r="D1176" s="50">
        <v>1</v>
      </c>
      <c r="E1176" s="28" t="s">
        <v>4988</v>
      </c>
      <c r="F1176" s="28" t="s">
        <v>3023</v>
      </c>
      <c r="G1176" s="28" t="s">
        <v>366</v>
      </c>
      <c r="H1176" s="28" t="s">
        <v>3024</v>
      </c>
      <c r="I1176" s="28" t="s">
        <v>159</v>
      </c>
      <c r="J1176" s="28" t="s">
        <v>12</v>
      </c>
      <c r="K1176" s="28" t="s">
        <v>498</v>
      </c>
      <c r="L1176" s="52"/>
      <c r="M1176" s="54" t="s">
        <v>16</v>
      </c>
      <c r="N1176" s="29" t="s">
        <v>170</v>
      </c>
    </row>
    <row r="1177" spans="2:14" ht="150" x14ac:dyDescent="0.2">
      <c r="B1177" s="77" t="s">
        <v>529</v>
      </c>
      <c r="C1177" s="10" t="s">
        <v>819</v>
      </c>
      <c r="D1177" s="35">
        <v>1</v>
      </c>
      <c r="E1177" s="28" t="s">
        <v>4989</v>
      </c>
      <c r="F1177" s="28" t="s">
        <v>1780</v>
      </c>
      <c r="G1177" s="28" t="s">
        <v>820</v>
      </c>
      <c r="H1177" s="23" t="s">
        <v>821</v>
      </c>
      <c r="I1177" s="23" t="s">
        <v>4990</v>
      </c>
      <c r="J1177" s="23" t="s">
        <v>4991</v>
      </c>
      <c r="K1177" s="28" t="s">
        <v>498</v>
      </c>
      <c r="L1177" s="52"/>
      <c r="M1177" s="23" t="s">
        <v>4992</v>
      </c>
      <c r="N1177" s="29" t="s">
        <v>4993</v>
      </c>
    </row>
    <row r="1178" spans="2:14" ht="131.25" x14ac:dyDescent="0.2">
      <c r="B1178" s="77" t="s">
        <v>529</v>
      </c>
      <c r="C1178" s="10" t="s">
        <v>819</v>
      </c>
      <c r="D1178" s="35">
        <v>1</v>
      </c>
      <c r="E1178" s="28" t="s">
        <v>4994</v>
      </c>
      <c r="F1178" s="28" t="s">
        <v>822</v>
      </c>
      <c r="G1178" s="28" t="s">
        <v>820</v>
      </c>
      <c r="H1178" s="23" t="s">
        <v>823</v>
      </c>
      <c r="I1178" s="23" t="s">
        <v>824</v>
      </c>
      <c r="J1178" s="23" t="s">
        <v>3025</v>
      </c>
      <c r="K1178" s="28" t="s">
        <v>498</v>
      </c>
      <c r="L1178" s="52"/>
      <c r="M1178" s="28" t="s">
        <v>4995</v>
      </c>
      <c r="N1178" s="29" t="s">
        <v>4996</v>
      </c>
    </row>
    <row r="1179" spans="2:14" ht="93.75" x14ac:dyDescent="0.2">
      <c r="B1179" s="77" t="s">
        <v>529</v>
      </c>
      <c r="C1179" s="10" t="s">
        <v>819</v>
      </c>
      <c r="D1179" s="35">
        <v>1</v>
      </c>
      <c r="E1179" s="28" t="s">
        <v>4997</v>
      </c>
      <c r="F1179" s="28" t="s">
        <v>827</v>
      </c>
      <c r="G1179" s="28" t="s">
        <v>820</v>
      </c>
      <c r="H1179" s="23" t="s">
        <v>828</v>
      </c>
      <c r="I1179" s="23" t="s">
        <v>831</v>
      </c>
      <c r="J1179" s="23" t="s">
        <v>3026</v>
      </c>
      <c r="K1179" s="28" t="s">
        <v>498</v>
      </c>
      <c r="L1179" s="52"/>
      <c r="M1179" s="23" t="s">
        <v>1301</v>
      </c>
      <c r="N1179" s="29" t="s">
        <v>577</v>
      </c>
    </row>
    <row r="1180" spans="2:14" ht="112.5" x14ac:dyDescent="0.2">
      <c r="B1180" s="77" t="s">
        <v>529</v>
      </c>
      <c r="C1180" s="10" t="s">
        <v>819</v>
      </c>
      <c r="D1180" s="35">
        <v>1</v>
      </c>
      <c r="E1180" s="25" t="s">
        <v>4998</v>
      </c>
      <c r="F1180" s="28" t="s">
        <v>4999</v>
      </c>
      <c r="G1180" s="28" t="s">
        <v>820</v>
      </c>
      <c r="H1180" s="23" t="s">
        <v>5000</v>
      </c>
      <c r="I1180" s="23" t="s">
        <v>159</v>
      </c>
      <c r="J1180" s="23" t="s">
        <v>829</v>
      </c>
      <c r="K1180" s="28" t="s">
        <v>498</v>
      </c>
      <c r="L1180" s="52"/>
      <c r="M1180" s="23" t="s">
        <v>607</v>
      </c>
      <c r="N1180" s="29" t="s">
        <v>184</v>
      </c>
    </row>
    <row r="1181" spans="2:14" ht="131.25" x14ac:dyDescent="0.2">
      <c r="B1181" s="77" t="s">
        <v>529</v>
      </c>
      <c r="C1181" s="10" t="s">
        <v>819</v>
      </c>
      <c r="D1181" s="35">
        <v>1</v>
      </c>
      <c r="E1181" s="28" t="s">
        <v>5001</v>
      </c>
      <c r="F1181" s="28" t="s">
        <v>830</v>
      </c>
      <c r="G1181" s="28" t="s">
        <v>820</v>
      </c>
      <c r="H1181" s="23" t="s">
        <v>5002</v>
      </c>
      <c r="I1181" s="23" t="s">
        <v>831</v>
      </c>
      <c r="J1181" s="23" t="s">
        <v>832</v>
      </c>
      <c r="K1181" s="28" t="s">
        <v>498</v>
      </c>
      <c r="L1181" s="52"/>
      <c r="M1181" s="23" t="s">
        <v>1827</v>
      </c>
      <c r="N1181" s="29" t="s">
        <v>833</v>
      </c>
    </row>
    <row r="1182" spans="2:14" ht="131.25" x14ac:dyDescent="0.2">
      <c r="B1182" s="77" t="s">
        <v>529</v>
      </c>
      <c r="C1182" s="10" t="s">
        <v>819</v>
      </c>
      <c r="D1182" s="35">
        <v>1</v>
      </c>
      <c r="E1182" s="28" t="s">
        <v>5003</v>
      </c>
      <c r="F1182" s="28" t="s">
        <v>1781</v>
      </c>
      <c r="G1182" s="28" t="s">
        <v>1782</v>
      </c>
      <c r="H1182" s="23" t="s">
        <v>825</v>
      </c>
      <c r="I1182" s="23" t="s">
        <v>5004</v>
      </c>
      <c r="J1182" s="23" t="s">
        <v>5005</v>
      </c>
      <c r="K1182" s="28" t="s">
        <v>498</v>
      </c>
      <c r="L1182" s="52"/>
      <c r="M1182" s="23" t="s">
        <v>5006</v>
      </c>
      <c r="N1182" s="154" t="s">
        <v>5007</v>
      </c>
    </row>
    <row r="1183" spans="2:14" ht="93.75" x14ac:dyDescent="0.2">
      <c r="B1183" s="77" t="s">
        <v>153</v>
      </c>
      <c r="C1183" s="10" t="s">
        <v>154</v>
      </c>
      <c r="D1183" s="155">
        <v>1</v>
      </c>
      <c r="E1183" s="156" t="s">
        <v>5008</v>
      </c>
      <c r="F1183" s="157" t="s">
        <v>2975</v>
      </c>
      <c r="G1183" s="157" t="s">
        <v>149</v>
      </c>
      <c r="H1183" s="157" t="s">
        <v>370</v>
      </c>
      <c r="I1183" s="157" t="s">
        <v>145</v>
      </c>
      <c r="J1183" s="157" t="s">
        <v>2976</v>
      </c>
      <c r="K1183" s="28" t="s">
        <v>498</v>
      </c>
      <c r="L1183" s="52"/>
      <c r="M1183" s="54" t="s">
        <v>16</v>
      </c>
      <c r="N1183" s="158" t="s">
        <v>2977</v>
      </c>
    </row>
    <row r="1184" spans="2:14" ht="75" x14ac:dyDescent="0.2">
      <c r="B1184" s="77" t="s">
        <v>153</v>
      </c>
      <c r="C1184" s="10" t="s">
        <v>154</v>
      </c>
      <c r="D1184" s="155">
        <v>1</v>
      </c>
      <c r="E1184" s="156" t="s">
        <v>5009</v>
      </c>
      <c r="F1184" s="157" t="s">
        <v>2978</v>
      </c>
      <c r="G1184" s="157" t="s">
        <v>127</v>
      </c>
      <c r="H1184" s="157" t="s">
        <v>2979</v>
      </c>
      <c r="I1184" s="157" t="s">
        <v>2980</v>
      </c>
      <c r="J1184" s="41" t="s">
        <v>16</v>
      </c>
      <c r="K1184" s="159" t="s">
        <v>2981</v>
      </c>
      <c r="L1184" s="159"/>
      <c r="M1184" s="157" t="s">
        <v>228</v>
      </c>
      <c r="N1184" s="158" t="s">
        <v>128</v>
      </c>
    </row>
    <row r="1185" spans="2:14" ht="75" x14ac:dyDescent="0.2">
      <c r="B1185" s="77" t="s">
        <v>153</v>
      </c>
      <c r="C1185" s="10" t="s">
        <v>154</v>
      </c>
      <c r="D1185" s="155">
        <v>1</v>
      </c>
      <c r="E1185" s="156" t="s">
        <v>5010</v>
      </c>
      <c r="F1185" s="156" t="s">
        <v>2982</v>
      </c>
      <c r="G1185" s="156" t="s">
        <v>377</v>
      </c>
      <c r="H1185" s="156" t="s">
        <v>2979</v>
      </c>
      <c r="I1185" s="156" t="s">
        <v>2983</v>
      </c>
      <c r="J1185" s="41" t="s">
        <v>16</v>
      </c>
      <c r="K1185" s="156" t="s">
        <v>498</v>
      </c>
      <c r="L1185" s="156"/>
      <c r="M1185" s="54" t="s">
        <v>16</v>
      </c>
      <c r="N1185" s="97" t="s">
        <v>16</v>
      </c>
    </row>
    <row r="1186" spans="2:14" ht="75" x14ac:dyDescent="0.2">
      <c r="B1186" s="77" t="s">
        <v>153</v>
      </c>
      <c r="C1186" s="10" t="s">
        <v>154</v>
      </c>
      <c r="D1186" s="155">
        <v>1</v>
      </c>
      <c r="E1186" s="157" t="s">
        <v>5011</v>
      </c>
      <c r="F1186" s="157" t="s">
        <v>2984</v>
      </c>
      <c r="G1186" s="157" t="s">
        <v>127</v>
      </c>
      <c r="H1186" s="157" t="s">
        <v>2979</v>
      </c>
      <c r="I1186" s="157" t="s">
        <v>2985</v>
      </c>
      <c r="J1186" s="41" t="s">
        <v>16</v>
      </c>
      <c r="K1186" s="157" t="s">
        <v>498</v>
      </c>
      <c r="L1186" s="157"/>
      <c r="M1186" s="54" t="s">
        <v>16</v>
      </c>
      <c r="N1186" s="71" t="s">
        <v>16</v>
      </c>
    </row>
    <row r="1187" spans="2:14" ht="112.5" x14ac:dyDescent="0.2">
      <c r="B1187" s="77" t="s">
        <v>153</v>
      </c>
      <c r="C1187" s="10" t="s">
        <v>154</v>
      </c>
      <c r="D1187" s="155">
        <v>1</v>
      </c>
      <c r="E1187" s="156" t="s">
        <v>5012</v>
      </c>
      <c r="F1187" s="156" t="s">
        <v>2986</v>
      </c>
      <c r="G1187" s="156" t="s">
        <v>127</v>
      </c>
      <c r="H1187" s="156"/>
      <c r="I1187" s="156" t="s">
        <v>2987</v>
      </c>
      <c r="J1187" s="156" t="s">
        <v>12</v>
      </c>
      <c r="K1187" s="156" t="s">
        <v>498</v>
      </c>
      <c r="L1187" s="156"/>
      <c r="M1187" s="156" t="s">
        <v>228</v>
      </c>
      <c r="N1187" s="160" t="s">
        <v>2988</v>
      </c>
    </row>
    <row r="1188" spans="2:14" ht="225" x14ac:dyDescent="0.2">
      <c r="B1188" s="77" t="s">
        <v>153</v>
      </c>
      <c r="C1188" s="10" t="s">
        <v>154</v>
      </c>
      <c r="D1188" s="155">
        <v>1</v>
      </c>
      <c r="E1188" s="156" t="s">
        <v>5013</v>
      </c>
      <c r="F1188" s="156" t="s">
        <v>2989</v>
      </c>
      <c r="G1188" s="156" t="s">
        <v>411</v>
      </c>
      <c r="H1188" s="156"/>
      <c r="I1188" s="156" t="s">
        <v>2990</v>
      </c>
      <c r="J1188" s="156" t="s">
        <v>16</v>
      </c>
      <c r="K1188" s="156" t="s">
        <v>498</v>
      </c>
      <c r="L1188" s="156"/>
      <c r="M1188" s="54" t="s">
        <v>16</v>
      </c>
      <c r="N1188" s="71" t="s">
        <v>16</v>
      </c>
    </row>
    <row r="1189" spans="2:14" ht="75" x14ac:dyDescent="0.2">
      <c r="B1189" s="77" t="s">
        <v>153</v>
      </c>
      <c r="C1189" s="10" t="s">
        <v>154</v>
      </c>
      <c r="D1189" s="161">
        <v>1</v>
      </c>
      <c r="E1189" s="157" t="s">
        <v>5014</v>
      </c>
      <c r="F1189" s="157" t="s">
        <v>2991</v>
      </c>
      <c r="G1189" s="157" t="s">
        <v>20</v>
      </c>
      <c r="H1189" s="157"/>
      <c r="I1189" s="157" t="s">
        <v>2992</v>
      </c>
      <c r="J1189" s="157" t="s">
        <v>639</v>
      </c>
      <c r="K1189" s="157" t="s">
        <v>498</v>
      </c>
      <c r="L1189" s="157"/>
      <c r="M1189" s="157" t="s">
        <v>2993</v>
      </c>
      <c r="N1189" s="158" t="s">
        <v>232</v>
      </c>
    </row>
    <row r="1190" spans="2:14" ht="93.75" x14ac:dyDescent="0.2">
      <c r="B1190" s="77" t="s">
        <v>153</v>
      </c>
      <c r="C1190" s="10" t="s">
        <v>154</v>
      </c>
      <c r="D1190" s="155">
        <v>1</v>
      </c>
      <c r="E1190" s="156" t="s">
        <v>5015</v>
      </c>
      <c r="F1190" s="157" t="s">
        <v>2994</v>
      </c>
      <c r="G1190" s="157" t="s">
        <v>149</v>
      </c>
      <c r="H1190" s="157" t="s">
        <v>2995</v>
      </c>
      <c r="I1190" s="157" t="s">
        <v>2996</v>
      </c>
      <c r="J1190" s="157" t="s">
        <v>2997</v>
      </c>
      <c r="K1190" s="157" t="s">
        <v>498</v>
      </c>
      <c r="L1190" s="157"/>
      <c r="M1190" s="157" t="s">
        <v>2998</v>
      </c>
      <c r="N1190" s="158" t="s">
        <v>2999</v>
      </c>
    </row>
    <row r="1191" spans="2:14" ht="37.5" x14ac:dyDescent="0.2">
      <c r="B1191" s="77" t="s">
        <v>153</v>
      </c>
      <c r="C1191" s="10" t="s">
        <v>154</v>
      </c>
      <c r="D1191" s="161">
        <v>1</v>
      </c>
      <c r="E1191" s="157" t="s">
        <v>5016</v>
      </c>
      <c r="F1191" s="157" t="s">
        <v>3000</v>
      </c>
      <c r="G1191" s="157" t="s">
        <v>127</v>
      </c>
      <c r="H1191" s="157" t="s">
        <v>3001</v>
      </c>
      <c r="I1191" s="157" t="s">
        <v>754</v>
      </c>
      <c r="J1191" s="157" t="s">
        <v>12</v>
      </c>
      <c r="K1191" s="157" t="s">
        <v>498</v>
      </c>
      <c r="L1191" s="157"/>
      <c r="M1191" s="54" t="s">
        <v>16</v>
      </c>
      <c r="N1191" s="158" t="s">
        <v>128</v>
      </c>
    </row>
    <row r="1192" spans="2:14" ht="75" x14ac:dyDescent="0.2">
      <c r="B1192" s="77" t="s">
        <v>153</v>
      </c>
      <c r="C1192" s="10" t="s">
        <v>154</v>
      </c>
      <c r="D1192" s="161">
        <v>1</v>
      </c>
      <c r="E1192" s="157" t="s">
        <v>5017</v>
      </c>
      <c r="F1192" s="157" t="s">
        <v>3002</v>
      </c>
      <c r="G1192" s="157" t="s">
        <v>127</v>
      </c>
      <c r="H1192" s="157" t="s">
        <v>3003</v>
      </c>
      <c r="I1192" s="157" t="s">
        <v>754</v>
      </c>
      <c r="J1192" s="157" t="s">
        <v>12</v>
      </c>
      <c r="K1192" s="157" t="s">
        <v>498</v>
      </c>
      <c r="L1192" s="157"/>
      <c r="M1192" s="157" t="s">
        <v>3004</v>
      </c>
      <c r="N1192" s="158" t="s">
        <v>128</v>
      </c>
    </row>
    <row r="1193" spans="2:14" ht="75" x14ac:dyDescent="0.2">
      <c r="B1193" s="77" t="s">
        <v>153</v>
      </c>
      <c r="C1193" s="10" t="s">
        <v>154</v>
      </c>
      <c r="D1193" s="161">
        <v>1</v>
      </c>
      <c r="E1193" s="157" t="s">
        <v>5018</v>
      </c>
      <c r="F1193" s="157" t="s">
        <v>3005</v>
      </c>
      <c r="G1193" s="157" t="s">
        <v>152</v>
      </c>
      <c r="H1193" s="157" t="s">
        <v>3006</v>
      </c>
      <c r="I1193" s="157" t="s">
        <v>150</v>
      </c>
      <c r="J1193" s="157" t="s">
        <v>12</v>
      </c>
      <c r="K1193" s="157" t="s">
        <v>498</v>
      </c>
      <c r="L1193" s="157"/>
      <c r="M1193" s="39" t="s">
        <v>16</v>
      </c>
      <c r="N1193" s="158" t="s">
        <v>128</v>
      </c>
    </row>
    <row r="1194" spans="2:14" ht="93.75" x14ac:dyDescent="0.2">
      <c r="B1194" s="77" t="s">
        <v>153</v>
      </c>
      <c r="C1194" s="10" t="s">
        <v>154</v>
      </c>
      <c r="D1194" s="161">
        <v>1</v>
      </c>
      <c r="E1194" s="157" t="s">
        <v>5019</v>
      </c>
      <c r="F1194" s="157" t="s">
        <v>1302</v>
      </c>
      <c r="G1194" s="157" t="s">
        <v>754</v>
      </c>
      <c r="H1194" s="157" t="s">
        <v>1303</v>
      </c>
      <c r="I1194" s="157" t="s">
        <v>1304</v>
      </c>
      <c r="J1194" s="157" t="s">
        <v>1305</v>
      </c>
      <c r="K1194" s="157" t="s">
        <v>498</v>
      </c>
      <c r="L1194" s="157"/>
      <c r="M1194" s="157" t="s">
        <v>1306</v>
      </c>
      <c r="N1194" s="158" t="s">
        <v>3007</v>
      </c>
    </row>
    <row r="1195" spans="2:14" ht="93.75" x14ac:dyDescent="0.2">
      <c r="B1195" s="77" t="s">
        <v>153</v>
      </c>
      <c r="C1195" s="10" t="s">
        <v>154</v>
      </c>
      <c r="D1195" s="161">
        <v>1</v>
      </c>
      <c r="E1195" s="157" t="s">
        <v>5020</v>
      </c>
      <c r="F1195" s="157" t="s">
        <v>3008</v>
      </c>
      <c r="G1195" s="157" t="s">
        <v>127</v>
      </c>
      <c r="H1195" s="157" t="s">
        <v>5940</v>
      </c>
      <c r="I1195" s="157" t="s">
        <v>3009</v>
      </c>
      <c r="J1195" s="157" t="s">
        <v>148</v>
      </c>
      <c r="K1195" s="157" t="s">
        <v>498</v>
      </c>
      <c r="L1195" s="157"/>
      <c r="M1195" s="54" t="s">
        <v>16</v>
      </c>
      <c r="N1195" s="71" t="s">
        <v>16</v>
      </c>
    </row>
    <row r="1196" spans="2:14" ht="168.75" x14ac:dyDescent="0.2">
      <c r="B1196" s="77" t="s">
        <v>153</v>
      </c>
      <c r="C1196" s="10" t="s">
        <v>154</v>
      </c>
      <c r="D1196" s="162">
        <v>1</v>
      </c>
      <c r="E1196" s="163" t="s">
        <v>5021</v>
      </c>
      <c r="F1196" s="163" t="s">
        <v>3010</v>
      </c>
      <c r="G1196" s="163" t="s">
        <v>3011</v>
      </c>
      <c r="H1196" s="163" t="s">
        <v>3012</v>
      </c>
      <c r="I1196" s="163" t="s">
        <v>3013</v>
      </c>
      <c r="J1196" s="163" t="s">
        <v>3014</v>
      </c>
      <c r="K1196" s="157" t="s">
        <v>498</v>
      </c>
      <c r="L1196" s="157"/>
      <c r="M1196" s="163" t="s">
        <v>158</v>
      </c>
      <c r="N1196" s="164" t="s">
        <v>3015</v>
      </c>
    </row>
    <row r="1197" spans="2:14" ht="56.25" x14ac:dyDescent="0.2">
      <c r="B1197" s="77" t="s">
        <v>153</v>
      </c>
      <c r="C1197" s="10" t="s">
        <v>162</v>
      </c>
      <c r="D1197" s="162">
        <v>1</v>
      </c>
      <c r="E1197" s="23" t="s">
        <v>5022</v>
      </c>
      <c r="F1197" s="23"/>
      <c r="G1197" s="23" t="s">
        <v>127</v>
      </c>
      <c r="H1197" s="23" t="s">
        <v>5023</v>
      </c>
      <c r="I1197" s="28" t="s">
        <v>5024</v>
      </c>
      <c r="J1197" s="28" t="s">
        <v>12</v>
      </c>
      <c r="K1197" s="157" t="s">
        <v>498</v>
      </c>
      <c r="L1197" s="157"/>
      <c r="M1197" s="54" t="s">
        <v>16</v>
      </c>
      <c r="N1197" s="29" t="s">
        <v>184</v>
      </c>
    </row>
    <row r="1198" spans="2:14" ht="56.25" x14ac:dyDescent="0.2">
      <c r="B1198" s="77" t="s">
        <v>153</v>
      </c>
      <c r="C1198" s="10" t="s">
        <v>162</v>
      </c>
      <c r="D1198" s="162">
        <v>1</v>
      </c>
      <c r="E1198" s="23" t="s">
        <v>5025</v>
      </c>
      <c r="F1198" s="23"/>
      <c r="G1198" s="23" t="s">
        <v>10</v>
      </c>
      <c r="H1198" s="23" t="s">
        <v>5026</v>
      </c>
      <c r="I1198" s="28" t="s">
        <v>5024</v>
      </c>
      <c r="J1198" s="28" t="s">
        <v>12</v>
      </c>
      <c r="K1198" s="157" t="s">
        <v>498</v>
      </c>
      <c r="L1198" s="157"/>
      <c r="M1198" s="54" t="s">
        <v>16</v>
      </c>
      <c r="N1198" s="29" t="s">
        <v>184</v>
      </c>
    </row>
    <row r="1199" spans="2:14" ht="56.25" x14ac:dyDescent="0.2">
      <c r="B1199" s="77" t="s">
        <v>153</v>
      </c>
      <c r="C1199" s="10" t="s">
        <v>162</v>
      </c>
      <c r="D1199" s="162">
        <v>1</v>
      </c>
      <c r="E1199" s="23" t="s">
        <v>5027</v>
      </c>
      <c r="F1199" s="23"/>
      <c r="G1199" s="23" t="s">
        <v>147</v>
      </c>
      <c r="H1199" s="23" t="s">
        <v>5028</v>
      </c>
      <c r="I1199" s="28" t="s">
        <v>5029</v>
      </c>
      <c r="J1199" s="28" t="s">
        <v>12</v>
      </c>
      <c r="K1199" s="157" t="s">
        <v>498</v>
      </c>
      <c r="L1199" s="157"/>
      <c r="M1199" s="54" t="s">
        <v>16</v>
      </c>
      <c r="N1199" s="97" t="s">
        <v>16</v>
      </c>
    </row>
    <row r="1200" spans="2:14" ht="37.5" x14ac:dyDescent="0.2">
      <c r="B1200" s="77" t="s">
        <v>153</v>
      </c>
      <c r="C1200" s="10" t="s">
        <v>162</v>
      </c>
      <c r="D1200" s="162">
        <v>1</v>
      </c>
      <c r="E1200" s="23" t="s">
        <v>5030</v>
      </c>
      <c r="F1200" s="23"/>
      <c r="G1200" s="23" t="s">
        <v>127</v>
      </c>
      <c r="H1200" s="23" t="s">
        <v>5031</v>
      </c>
      <c r="I1200" s="28" t="s">
        <v>5029</v>
      </c>
      <c r="J1200" s="28" t="s">
        <v>12</v>
      </c>
      <c r="K1200" s="157" t="s">
        <v>498</v>
      </c>
      <c r="L1200" s="157"/>
      <c r="M1200" s="54" t="s">
        <v>16</v>
      </c>
      <c r="N1200" s="97" t="s">
        <v>16</v>
      </c>
    </row>
    <row r="1201" spans="2:14" ht="37.5" x14ac:dyDescent="0.2">
      <c r="B1201" s="77" t="s">
        <v>153</v>
      </c>
      <c r="C1201" s="10" t="s">
        <v>162</v>
      </c>
      <c r="D1201" s="162">
        <v>1</v>
      </c>
      <c r="E1201" s="28" t="s">
        <v>5032</v>
      </c>
      <c r="F1201" s="28"/>
      <c r="G1201" s="23" t="s">
        <v>127</v>
      </c>
      <c r="H1201" s="28" t="s">
        <v>5033</v>
      </c>
      <c r="I1201" s="28" t="s">
        <v>5029</v>
      </c>
      <c r="J1201" s="28" t="s">
        <v>12</v>
      </c>
      <c r="K1201" s="157" t="s">
        <v>498</v>
      </c>
      <c r="L1201" s="157"/>
      <c r="M1201" s="54" t="s">
        <v>16</v>
      </c>
      <c r="N1201" s="97" t="s">
        <v>16</v>
      </c>
    </row>
    <row r="1202" spans="2:14" ht="37.5" x14ac:dyDescent="0.2">
      <c r="B1202" s="77" t="s">
        <v>153</v>
      </c>
      <c r="C1202" s="10" t="s">
        <v>162</v>
      </c>
      <c r="D1202" s="162">
        <v>1</v>
      </c>
      <c r="E1202" s="28" t="s">
        <v>5034</v>
      </c>
      <c r="F1202" s="28"/>
      <c r="G1202" s="28" t="s">
        <v>127</v>
      </c>
      <c r="H1202" s="23" t="s">
        <v>5035</v>
      </c>
      <c r="I1202" s="28" t="s">
        <v>5029</v>
      </c>
      <c r="J1202" s="28" t="s">
        <v>12</v>
      </c>
      <c r="K1202" s="157" t="s">
        <v>498</v>
      </c>
      <c r="L1202" s="157"/>
      <c r="M1202" s="54" t="s">
        <v>16</v>
      </c>
      <c r="N1202" s="97" t="s">
        <v>16</v>
      </c>
    </row>
    <row r="1203" spans="2:14" ht="37.5" x14ac:dyDescent="0.2">
      <c r="B1203" s="77" t="s">
        <v>153</v>
      </c>
      <c r="C1203" s="10" t="s">
        <v>162</v>
      </c>
      <c r="D1203" s="162">
        <v>1</v>
      </c>
      <c r="E1203" s="28" t="s">
        <v>5036</v>
      </c>
      <c r="F1203" s="28"/>
      <c r="G1203" s="23" t="s">
        <v>127</v>
      </c>
      <c r="H1203" s="23" t="s">
        <v>5033</v>
      </c>
      <c r="I1203" s="28" t="s">
        <v>5029</v>
      </c>
      <c r="J1203" s="28" t="s">
        <v>12</v>
      </c>
      <c r="K1203" s="157" t="s">
        <v>498</v>
      </c>
      <c r="L1203" s="157"/>
      <c r="M1203" s="54" t="s">
        <v>16</v>
      </c>
      <c r="N1203" s="97" t="s">
        <v>16</v>
      </c>
    </row>
    <row r="1204" spans="2:14" ht="37.5" x14ac:dyDescent="0.2">
      <c r="B1204" s="77" t="s">
        <v>153</v>
      </c>
      <c r="C1204" s="10" t="s">
        <v>162</v>
      </c>
      <c r="D1204" s="162">
        <v>1</v>
      </c>
      <c r="E1204" s="28" t="s">
        <v>5037</v>
      </c>
      <c r="F1204" s="28" t="s">
        <v>5038</v>
      </c>
      <c r="G1204" s="28" t="s">
        <v>127</v>
      </c>
      <c r="H1204" s="28" t="s">
        <v>5039</v>
      </c>
      <c r="I1204" s="28" t="s">
        <v>5040</v>
      </c>
      <c r="J1204" s="28" t="s">
        <v>12</v>
      </c>
      <c r="K1204" s="157" t="s">
        <v>498</v>
      </c>
      <c r="L1204" s="157"/>
      <c r="M1204" s="54" t="s">
        <v>16</v>
      </c>
      <c r="N1204" s="29" t="s">
        <v>184</v>
      </c>
    </row>
    <row r="1205" spans="2:14" ht="56.25" x14ac:dyDescent="0.2">
      <c r="B1205" s="77" t="s">
        <v>153</v>
      </c>
      <c r="C1205" s="10" t="s">
        <v>162</v>
      </c>
      <c r="D1205" s="162">
        <v>1</v>
      </c>
      <c r="E1205" s="28" t="s">
        <v>5041</v>
      </c>
      <c r="F1205" s="28" t="s">
        <v>5042</v>
      </c>
      <c r="G1205" s="28" t="s">
        <v>10</v>
      </c>
      <c r="H1205" s="28" t="s">
        <v>5043</v>
      </c>
      <c r="I1205" s="28" t="s">
        <v>5040</v>
      </c>
      <c r="J1205" s="28" t="s">
        <v>12</v>
      </c>
      <c r="K1205" s="157" t="s">
        <v>498</v>
      </c>
      <c r="L1205" s="157"/>
      <c r="M1205" s="54" t="s">
        <v>16</v>
      </c>
      <c r="N1205" s="29" t="s">
        <v>184</v>
      </c>
    </row>
    <row r="1206" spans="2:14" ht="56.25" x14ac:dyDescent="0.2">
      <c r="B1206" s="77" t="s">
        <v>153</v>
      </c>
      <c r="C1206" s="10" t="s">
        <v>162</v>
      </c>
      <c r="D1206" s="162">
        <v>1</v>
      </c>
      <c r="E1206" s="28" t="s">
        <v>5044</v>
      </c>
      <c r="F1206" s="28" t="s">
        <v>5045</v>
      </c>
      <c r="G1206" s="28" t="s">
        <v>127</v>
      </c>
      <c r="H1206" s="28" t="s">
        <v>5046</v>
      </c>
      <c r="I1206" s="28" t="s">
        <v>576</v>
      </c>
      <c r="J1206" s="28" t="s">
        <v>12</v>
      </c>
      <c r="K1206" s="157" t="s">
        <v>498</v>
      </c>
      <c r="L1206" s="157"/>
      <c r="M1206" s="54" t="s">
        <v>16</v>
      </c>
      <c r="N1206" s="97" t="s">
        <v>16</v>
      </c>
    </row>
    <row r="1207" spans="2:14" ht="56.25" x14ac:dyDescent="0.2">
      <c r="B1207" s="77" t="s">
        <v>153</v>
      </c>
      <c r="C1207" s="10" t="s">
        <v>162</v>
      </c>
      <c r="D1207" s="162">
        <v>1</v>
      </c>
      <c r="E1207" s="28" t="s">
        <v>5047</v>
      </c>
      <c r="F1207" s="28" t="s">
        <v>5048</v>
      </c>
      <c r="G1207" s="28" t="s">
        <v>127</v>
      </c>
      <c r="H1207" s="28" t="s">
        <v>5049</v>
      </c>
      <c r="I1207" s="28" t="s">
        <v>576</v>
      </c>
      <c r="J1207" s="28" t="s">
        <v>12</v>
      </c>
      <c r="K1207" s="157" t="s">
        <v>498</v>
      </c>
      <c r="L1207" s="157"/>
      <c r="M1207" s="54" t="s">
        <v>16</v>
      </c>
      <c r="N1207" s="97" t="s">
        <v>16</v>
      </c>
    </row>
    <row r="1208" spans="2:14" ht="56.25" x14ac:dyDescent="0.2">
      <c r="B1208" s="77" t="s">
        <v>153</v>
      </c>
      <c r="C1208" s="10" t="s">
        <v>162</v>
      </c>
      <c r="D1208" s="162">
        <v>1</v>
      </c>
      <c r="E1208" s="28" t="s">
        <v>5050</v>
      </c>
      <c r="F1208" s="28" t="s">
        <v>5051</v>
      </c>
      <c r="G1208" s="28" t="s">
        <v>127</v>
      </c>
      <c r="H1208" s="28" t="s">
        <v>5052</v>
      </c>
      <c r="I1208" s="28" t="s">
        <v>576</v>
      </c>
      <c r="J1208" s="28" t="s">
        <v>12</v>
      </c>
      <c r="K1208" s="157" t="s">
        <v>498</v>
      </c>
      <c r="L1208" s="157"/>
      <c r="M1208" s="54" t="s">
        <v>16</v>
      </c>
      <c r="N1208" s="97" t="s">
        <v>16</v>
      </c>
    </row>
    <row r="1209" spans="2:14" ht="56.25" x14ac:dyDescent="0.2">
      <c r="B1209" s="77" t="s">
        <v>153</v>
      </c>
      <c r="C1209" s="10" t="s">
        <v>162</v>
      </c>
      <c r="D1209" s="162">
        <v>1</v>
      </c>
      <c r="E1209" s="28" t="s">
        <v>5053</v>
      </c>
      <c r="F1209" s="28" t="s">
        <v>5054</v>
      </c>
      <c r="G1209" s="28" t="s">
        <v>127</v>
      </c>
      <c r="H1209" s="28" t="s">
        <v>5055</v>
      </c>
      <c r="I1209" s="28" t="s">
        <v>576</v>
      </c>
      <c r="J1209" s="28" t="s">
        <v>12</v>
      </c>
      <c r="K1209" s="157" t="s">
        <v>498</v>
      </c>
      <c r="L1209" s="157"/>
      <c r="M1209" s="54" t="s">
        <v>16</v>
      </c>
      <c r="N1209" s="97" t="s">
        <v>16</v>
      </c>
    </row>
    <row r="1210" spans="2:14" ht="56.25" x14ac:dyDescent="0.2">
      <c r="B1210" s="77" t="s">
        <v>153</v>
      </c>
      <c r="C1210" s="10" t="s">
        <v>162</v>
      </c>
      <c r="D1210" s="162">
        <v>1</v>
      </c>
      <c r="E1210" s="28" t="s">
        <v>5056</v>
      </c>
      <c r="F1210" s="28" t="s">
        <v>5057</v>
      </c>
      <c r="G1210" s="28" t="s">
        <v>127</v>
      </c>
      <c r="H1210" s="28" t="s">
        <v>5058</v>
      </c>
      <c r="I1210" s="28" t="s">
        <v>576</v>
      </c>
      <c r="J1210" s="28" t="s">
        <v>12</v>
      </c>
      <c r="K1210" s="157" t="s">
        <v>498</v>
      </c>
      <c r="L1210" s="157"/>
      <c r="M1210" s="54" t="s">
        <v>16</v>
      </c>
      <c r="N1210" s="97" t="s">
        <v>16</v>
      </c>
    </row>
    <row r="1211" spans="2:14" ht="56.25" x14ac:dyDescent="0.2">
      <c r="B1211" s="77" t="s">
        <v>153</v>
      </c>
      <c r="C1211" s="10" t="s">
        <v>162</v>
      </c>
      <c r="D1211" s="162">
        <v>1</v>
      </c>
      <c r="E1211" s="28" t="s">
        <v>5059</v>
      </c>
      <c r="F1211" s="28" t="s">
        <v>5060</v>
      </c>
      <c r="G1211" s="23" t="s">
        <v>127</v>
      </c>
      <c r="H1211" s="23" t="s">
        <v>5061</v>
      </c>
      <c r="I1211" s="28" t="s">
        <v>5062</v>
      </c>
      <c r="J1211" s="28" t="s">
        <v>16</v>
      </c>
      <c r="K1211" s="157" t="s">
        <v>498</v>
      </c>
      <c r="L1211" s="157"/>
      <c r="M1211" s="54" t="s">
        <v>16</v>
      </c>
      <c r="N1211" s="97" t="s">
        <v>16</v>
      </c>
    </row>
    <row r="1212" spans="2:14" ht="75" x14ac:dyDescent="0.2">
      <c r="B1212" s="77" t="s">
        <v>153</v>
      </c>
      <c r="C1212" s="54" t="s">
        <v>365</v>
      </c>
      <c r="D1212" s="162">
        <v>1</v>
      </c>
      <c r="E1212" s="23" t="s">
        <v>5063</v>
      </c>
      <c r="F1212" s="23" t="s">
        <v>165</v>
      </c>
      <c r="G1212" s="23" t="s">
        <v>127</v>
      </c>
      <c r="H1212" s="23" t="s">
        <v>165</v>
      </c>
      <c r="I1212" s="23" t="s">
        <v>166</v>
      </c>
      <c r="J1212" s="23" t="s">
        <v>135</v>
      </c>
      <c r="K1212" s="157" t="s">
        <v>498</v>
      </c>
      <c r="L1212" s="157"/>
      <c r="M1212" s="23" t="s">
        <v>1331</v>
      </c>
      <c r="N1212" s="142" t="s">
        <v>1696</v>
      </c>
    </row>
    <row r="1213" spans="2:14" ht="37.5" x14ac:dyDescent="0.2">
      <c r="B1213" s="77" t="s">
        <v>153</v>
      </c>
      <c r="C1213" s="54" t="s">
        <v>365</v>
      </c>
      <c r="D1213" s="162">
        <v>1</v>
      </c>
      <c r="E1213" s="23" t="s">
        <v>5064</v>
      </c>
      <c r="F1213" s="23" t="s">
        <v>1697</v>
      </c>
      <c r="G1213" s="23" t="s">
        <v>127</v>
      </c>
      <c r="H1213" s="23" t="s">
        <v>168</v>
      </c>
      <c r="I1213" s="23" t="s">
        <v>169</v>
      </c>
      <c r="J1213" s="23" t="s">
        <v>135</v>
      </c>
      <c r="K1213" s="157" t="s">
        <v>498</v>
      </c>
      <c r="L1213" s="157"/>
      <c r="M1213" s="54" t="s">
        <v>16</v>
      </c>
      <c r="N1213" s="142" t="s">
        <v>184</v>
      </c>
    </row>
    <row r="1214" spans="2:14" ht="187.5" x14ac:dyDescent="0.2">
      <c r="B1214" s="77" t="s">
        <v>153</v>
      </c>
      <c r="C1214" s="54" t="s">
        <v>365</v>
      </c>
      <c r="D1214" s="162">
        <v>1</v>
      </c>
      <c r="E1214" s="23" t="s">
        <v>5065</v>
      </c>
      <c r="F1214" s="23" t="s">
        <v>1698</v>
      </c>
      <c r="G1214" s="23" t="s">
        <v>127</v>
      </c>
      <c r="H1214" s="23" t="s">
        <v>1698</v>
      </c>
      <c r="I1214" s="23" t="s">
        <v>183</v>
      </c>
      <c r="J1214" s="23" t="s">
        <v>135</v>
      </c>
      <c r="K1214" s="157" t="s">
        <v>498</v>
      </c>
      <c r="L1214" s="157"/>
      <c r="M1214" s="23" t="s">
        <v>228</v>
      </c>
      <c r="N1214" s="142" t="s">
        <v>184</v>
      </c>
    </row>
    <row r="1215" spans="2:14" ht="75" x14ac:dyDescent="0.2">
      <c r="B1215" s="77" t="s">
        <v>153</v>
      </c>
      <c r="C1215" s="54" t="s">
        <v>365</v>
      </c>
      <c r="D1215" s="162">
        <v>1</v>
      </c>
      <c r="E1215" s="23" t="s">
        <v>5066</v>
      </c>
      <c r="F1215" s="23" t="s">
        <v>165</v>
      </c>
      <c r="G1215" s="23" t="s">
        <v>127</v>
      </c>
      <c r="H1215" s="23" t="s">
        <v>165</v>
      </c>
      <c r="I1215" s="23" t="s">
        <v>2836</v>
      </c>
      <c r="J1215" s="23" t="s">
        <v>135</v>
      </c>
      <c r="K1215" s="157" t="s">
        <v>498</v>
      </c>
      <c r="L1215" s="157"/>
      <c r="M1215" s="54" t="s">
        <v>16</v>
      </c>
      <c r="N1215" s="97" t="s">
        <v>16</v>
      </c>
    </row>
    <row r="1216" spans="2:14" ht="93.75" x14ac:dyDescent="0.2">
      <c r="B1216" s="77" t="s">
        <v>153</v>
      </c>
      <c r="C1216" s="54" t="s">
        <v>365</v>
      </c>
      <c r="D1216" s="162">
        <v>1</v>
      </c>
      <c r="E1216" s="23" t="s">
        <v>5067</v>
      </c>
      <c r="F1216" s="23" t="s">
        <v>2837</v>
      </c>
      <c r="G1216" s="23" t="s">
        <v>127</v>
      </c>
      <c r="H1216" s="23" t="s">
        <v>2838</v>
      </c>
      <c r="I1216" s="23" t="s">
        <v>2839</v>
      </c>
      <c r="J1216" s="23" t="s">
        <v>135</v>
      </c>
      <c r="K1216" s="157" t="s">
        <v>498</v>
      </c>
      <c r="L1216" s="157"/>
      <c r="M1216" s="23" t="s">
        <v>1326</v>
      </c>
      <c r="N1216" s="97" t="s">
        <v>16</v>
      </c>
    </row>
    <row r="1217" spans="2:14" ht="243.75" x14ac:dyDescent="0.2">
      <c r="B1217" s="77" t="s">
        <v>153</v>
      </c>
      <c r="C1217" s="54" t="s">
        <v>365</v>
      </c>
      <c r="D1217" s="162">
        <v>1</v>
      </c>
      <c r="E1217" s="23" t="s">
        <v>5068</v>
      </c>
      <c r="F1217" s="23" t="s">
        <v>171</v>
      </c>
      <c r="G1217" s="23" t="s">
        <v>127</v>
      </c>
      <c r="H1217" s="23" t="s">
        <v>172</v>
      </c>
      <c r="I1217" s="23" t="s">
        <v>173</v>
      </c>
      <c r="J1217" s="23" t="s">
        <v>174</v>
      </c>
      <c r="K1217" s="157" t="s">
        <v>498</v>
      </c>
      <c r="L1217" s="157"/>
      <c r="M1217" s="23" t="s">
        <v>2840</v>
      </c>
      <c r="N1217" s="142" t="s">
        <v>184</v>
      </c>
    </row>
    <row r="1218" spans="2:14" ht="93.75" x14ac:dyDescent="0.2">
      <c r="B1218" s="77" t="s">
        <v>153</v>
      </c>
      <c r="C1218" s="54" t="s">
        <v>365</v>
      </c>
      <c r="D1218" s="162">
        <v>1</v>
      </c>
      <c r="E1218" s="23" t="s">
        <v>5069</v>
      </c>
      <c r="F1218" s="23" t="s">
        <v>2841</v>
      </c>
      <c r="G1218" s="23" t="s">
        <v>127</v>
      </c>
      <c r="H1218" s="23" t="s">
        <v>2841</v>
      </c>
      <c r="I1218" s="23" t="s">
        <v>1327</v>
      </c>
      <c r="J1218" s="23" t="s">
        <v>135</v>
      </c>
      <c r="K1218" s="157" t="s">
        <v>498</v>
      </c>
      <c r="L1218" s="157"/>
      <c r="M1218" s="54" t="s">
        <v>16</v>
      </c>
      <c r="N1218" s="142" t="s">
        <v>184</v>
      </c>
    </row>
    <row r="1219" spans="2:14" ht="93.75" x14ac:dyDescent="0.2">
      <c r="B1219" s="77" t="s">
        <v>153</v>
      </c>
      <c r="C1219" s="54" t="s">
        <v>365</v>
      </c>
      <c r="D1219" s="162">
        <v>1</v>
      </c>
      <c r="E1219" s="23" t="s">
        <v>5070</v>
      </c>
      <c r="F1219" s="23" t="s">
        <v>1699</v>
      </c>
      <c r="G1219" s="23" t="s">
        <v>127</v>
      </c>
      <c r="H1219" s="23" t="s">
        <v>1700</v>
      </c>
      <c r="I1219" s="23" t="s">
        <v>159</v>
      </c>
      <c r="J1219" s="23" t="s">
        <v>135</v>
      </c>
      <c r="K1219" s="157" t="s">
        <v>498</v>
      </c>
      <c r="L1219" s="157"/>
      <c r="M1219" s="54" t="s">
        <v>16</v>
      </c>
      <c r="N1219" s="142" t="s">
        <v>184</v>
      </c>
    </row>
    <row r="1220" spans="2:14" ht="93.75" x14ac:dyDescent="0.2">
      <c r="B1220" s="77" t="s">
        <v>153</v>
      </c>
      <c r="C1220" s="54" t="s">
        <v>365</v>
      </c>
      <c r="D1220" s="162">
        <v>1</v>
      </c>
      <c r="E1220" s="23" t="s">
        <v>5071</v>
      </c>
      <c r="F1220" s="23" t="s">
        <v>175</v>
      </c>
      <c r="G1220" s="23" t="s">
        <v>127</v>
      </c>
      <c r="H1220" s="23" t="s">
        <v>176</v>
      </c>
      <c r="I1220" s="23" t="s">
        <v>177</v>
      </c>
      <c r="J1220" s="23" t="s">
        <v>135</v>
      </c>
      <c r="K1220" s="157" t="s">
        <v>498</v>
      </c>
      <c r="L1220" s="157"/>
      <c r="M1220" s="54" t="s">
        <v>16</v>
      </c>
      <c r="N1220" s="142" t="s">
        <v>184</v>
      </c>
    </row>
    <row r="1221" spans="2:14" ht="131.25" x14ac:dyDescent="0.2">
      <c r="B1221" s="77" t="s">
        <v>153</v>
      </c>
      <c r="C1221" s="54" t="s">
        <v>365</v>
      </c>
      <c r="D1221" s="162">
        <v>1</v>
      </c>
      <c r="E1221" s="23" t="s">
        <v>5072</v>
      </c>
      <c r="F1221" s="23" t="s">
        <v>178</v>
      </c>
      <c r="G1221" s="23" t="s">
        <v>127</v>
      </c>
      <c r="H1221" s="23" t="s">
        <v>179</v>
      </c>
      <c r="I1221" s="23" t="s">
        <v>2842</v>
      </c>
      <c r="J1221" s="23" t="s">
        <v>135</v>
      </c>
      <c r="K1221" s="157" t="s">
        <v>498</v>
      </c>
      <c r="L1221" s="157"/>
      <c r="M1221" s="54" t="s">
        <v>16</v>
      </c>
      <c r="N1221" s="142" t="s">
        <v>184</v>
      </c>
    </row>
    <row r="1222" spans="2:14" ht="37.5" x14ac:dyDescent="0.2">
      <c r="B1222" s="77" t="s">
        <v>153</v>
      </c>
      <c r="C1222" s="54" t="s">
        <v>365</v>
      </c>
      <c r="D1222" s="162">
        <v>1</v>
      </c>
      <c r="E1222" s="23" t="s">
        <v>5073</v>
      </c>
      <c r="F1222" s="23" t="s">
        <v>1307</v>
      </c>
      <c r="G1222" s="23" t="s">
        <v>127</v>
      </c>
      <c r="H1222" s="23" t="s">
        <v>1328</v>
      </c>
      <c r="I1222" s="23" t="s">
        <v>183</v>
      </c>
      <c r="J1222" s="23" t="s">
        <v>135</v>
      </c>
      <c r="K1222" s="157" t="s">
        <v>498</v>
      </c>
      <c r="L1222" s="157"/>
      <c r="M1222" s="54" t="s">
        <v>16</v>
      </c>
      <c r="N1222" s="142" t="s">
        <v>184</v>
      </c>
    </row>
    <row r="1223" spans="2:14" ht="37.5" x14ac:dyDescent="0.2">
      <c r="B1223" s="77" t="s">
        <v>153</v>
      </c>
      <c r="C1223" s="54" t="s">
        <v>365</v>
      </c>
      <c r="D1223" s="162">
        <v>1</v>
      </c>
      <c r="E1223" s="23" t="s">
        <v>5074</v>
      </c>
      <c r="F1223" s="23" t="s">
        <v>1307</v>
      </c>
      <c r="G1223" s="23" t="s">
        <v>127</v>
      </c>
      <c r="H1223" s="23" t="s">
        <v>1328</v>
      </c>
      <c r="I1223" s="23" t="s">
        <v>183</v>
      </c>
      <c r="J1223" s="23" t="s">
        <v>135</v>
      </c>
      <c r="K1223" s="157" t="s">
        <v>498</v>
      </c>
      <c r="L1223" s="157"/>
      <c r="M1223" s="54" t="s">
        <v>16</v>
      </c>
      <c r="N1223" s="142" t="s">
        <v>1330</v>
      </c>
    </row>
    <row r="1224" spans="2:14" ht="93.75" x14ac:dyDescent="0.2">
      <c r="B1224" s="77" t="s">
        <v>153</v>
      </c>
      <c r="C1224" s="54" t="s">
        <v>365</v>
      </c>
      <c r="D1224" s="162">
        <v>1</v>
      </c>
      <c r="E1224" s="23" t="s">
        <v>5075</v>
      </c>
      <c r="F1224" s="23" t="s">
        <v>180</v>
      </c>
      <c r="G1224" s="23" t="s">
        <v>127</v>
      </c>
      <c r="H1224" s="23" t="s">
        <v>181</v>
      </c>
      <c r="I1224" s="23" t="s">
        <v>182</v>
      </c>
      <c r="J1224" s="23" t="s">
        <v>135</v>
      </c>
      <c r="K1224" s="44" t="s">
        <v>144</v>
      </c>
      <c r="L1224" s="44"/>
      <c r="M1224" s="54" t="s">
        <v>16</v>
      </c>
      <c r="N1224" s="142" t="s">
        <v>184</v>
      </c>
    </row>
    <row r="1225" spans="2:14" ht="75" x14ac:dyDescent="0.2">
      <c r="B1225" s="77" t="s">
        <v>153</v>
      </c>
      <c r="C1225" s="54" t="s">
        <v>365</v>
      </c>
      <c r="D1225" s="162">
        <v>1</v>
      </c>
      <c r="E1225" s="23" t="s">
        <v>5076</v>
      </c>
      <c r="F1225" s="23" t="s">
        <v>2843</v>
      </c>
      <c r="G1225" s="23" t="s">
        <v>127</v>
      </c>
      <c r="H1225" s="23" t="s">
        <v>2844</v>
      </c>
      <c r="I1225" s="23" t="s">
        <v>554</v>
      </c>
      <c r="J1225" s="23" t="s">
        <v>135</v>
      </c>
      <c r="K1225" s="23" t="s">
        <v>498</v>
      </c>
      <c r="L1225" s="23"/>
      <c r="M1225" s="54" t="s">
        <v>16</v>
      </c>
      <c r="N1225" s="142" t="s">
        <v>184</v>
      </c>
    </row>
    <row r="1226" spans="2:14" ht="56.25" x14ac:dyDescent="0.2">
      <c r="B1226" s="77" t="s">
        <v>153</v>
      </c>
      <c r="C1226" s="54" t="s">
        <v>365</v>
      </c>
      <c r="D1226" s="162">
        <v>1</v>
      </c>
      <c r="E1226" s="23" t="s">
        <v>5077</v>
      </c>
      <c r="F1226" s="23" t="s">
        <v>289</v>
      </c>
      <c r="G1226" s="23" t="s">
        <v>127</v>
      </c>
      <c r="H1226" s="23" t="s">
        <v>290</v>
      </c>
      <c r="I1226" s="23" t="s">
        <v>291</v>
      </c>
      <c r="J1226" s="23" t="s">
        <v>133</v>
      </c>
      <c r="K1226" s="23" t="s">
        <v>498</v>
      </c>
      <c r="L1226" s="23"/>
      <c r="M1226" s="54" t="s">
        <v>16</v>
      </c>
      <c r="N1226" s="142" t="s">
        <v>292</v>
      </c>
    </row>
    <row r="1227" spans="2:14" ht="187.5" x14ac:dyDescent="0.2">
      <c r="B1227" s="77" t="s">
        <v>153</v>
      </c>
      <c r="C1227" s="54" t="s">
        <v>365</v>
      </c>
      <c r="D1227" s="162">
        <v>1</v>
      </c>
      <c r="E1227" s="23" t="s">
        <v>5078</v>
      </c>
      <c r="F1227" s="23" t="s">
        <v>761</v>
      </c>
      <c r="G1227" s="23" t="s">
        <v>127</v>
      </c>
      <c r="H1227" s="23" t="s">
        <v>762</v>
      </c>
      <c r="I1227" s="23" t="s">
        <v>183</v>
      </c>
      <c r="J1227" s="23" t="s">
        <v>328</v>
      </c>
      <c r="K1227" s="23" t="s">
        <v>498</v>
      </c>
      <c r="L1227" s="23"/>
      <c r="M1227" s="54" t="s">
        <v>16</v>
      </c>
      <c r="N1227" s="142" t="s">
        <v>128</v>
      </c>
    </row>
    <row r="1228" spans="2:14" ht="18.75" x14ac:dyDescent="0.2">
      <c r="B1228" s="77" t="s">
        <v>153</v>
      </c>
      <c r="C1228" s="54" t="s">
        <v>365</v>
      </c>
      <c r="D1228" s="162">
        <v>1</v>
      </c>
      <c r="E1228" s="23" t="s">
        <v>5079</v>
      </c>
      <c r="F1228" s="23" t="s">
        <v>185</v>
      </c>
      <c r="G1228" s="23" t="s">
        <v>147</v>
      </c>
      <c r="H1228" s="23" t="s">
        <v>185</v>
      </c>
      <c r="I1228" s="23" t="s">
        <v>183</v>
      </c>
      <c r="J1228" s="23" t="s">
        <v>135</v>
      </c>
      <c r="K1228" s="23" t="s">
        <v>498</v>
      </c>
      <c r="L1228" s="23"/>
      <c r="M1228" s="54" t="s">
        <v>16</v>
      </c>
      <c r="N1228" s="142" t="s">
        <v>1330</v>
      </c>
    </row>
    <row r="1229" spans="2:14" ht="37.5" x14ac:dyDescent="0.2">
      <c r="B1229" s="77" t="s">
        <v>153</v>
      </c>
      <c r="C1229" s="54" t="s">
        <v>365</v>
      </c>
      <c r="D1229" s="162">
        <v>1</v>
      </c>
      <c r="E1229" s="23" t="s">
        <v>5080</v>
      </c>
      <c r="F1229" s="23" t="s">
        <v>1308</v>
      </c>
      <c r="G1229" s="23" t="s">
        <v>127</v>
      </c>
      <c r="H1229" s="23" t="s">
        <v>1329</v>
      </c>
      <c r="I1229" s="23" t="s">
        <v>183</v>
      </c>
      <c r="J1229" s="23" t="s">
        <v>12</v>
      </c>
      <c r="K1229" s="23" t="s">
        <v>498</v>
      </c>
      <c r="L1229" s="23"/>
      <c r="M1229" s="23" t="s">
        <v>2845</v>
      </c>
      <c r="N1229" s="142" t="s">
        <v>184</v>
      </c>
    </row>
    <row r="1230" spans="2:14" ht="56.25" x14ac:dyDescent="0.2">
      <c r="B1230" s="77" t="s">
        <v>153</v>
      </c>
      <c r="C1230" s="54" t="s">
        <v>365</v>
      </c>
      <c r="D1230" s="162">
        <v>1</v>
      </c>
      <c r="E1230" s="23" t="s">
        <v>5081</v>
      </c>
      <c r="F1230" s="23" t="s">
        <v>186</v>
      </c>
      <c r="G1230" s="23" t="s">
        <v>127</v>
      </c>
      <c r="H1230" s="23" t="s">
        <v>187</v>
      </c>
      <c r="I1230" s="23" t="s">
        <v>539</v>
      </c>
      <c r="J1230" s="23" t="s">
        <v>134</v>
      </c>
      <c r="K1230" s="23" t="s">
        <v>498</v>
      </c>
      <c r="L1230" s="23"/>
      <c r="M1230" s="23" t="s">
        <v>2845</v>
      </c>
      <c r="N1230" s="142" t="s">
        <v>184</v>
      </c>
    </row>
    <row r="1231" spans="2:14" ht="37.5" x14ac:dyDescent="0.2">
      <c r="B1231" s="77" t="s">
        <v>153</v>
      </c>
      <c r="C1231" s="54" t="s">
        <v>365</v>
      </c>
      <c r="D1231" s="162">
        <v>1</v>
      </c>
      <c r="E1231" s="23" t="s">
        <v>5082</v>
      </c>
      <c r="F1231" s="23" t="s">
        <v>5083</v>
      </c>
      <c r="G1231" s="23" t="s">
        <v>127</v>
      </c>
      <c r="H1231" s="23" t="s">
        <v>5084</v>
      </c>
      <c r="I1231" s="23" t="s">
        <v>539</v>
      </c>
      <c r="J1231" s="23" t="s">
        <v>135</v>
      </c>
      <c r="K1231" s="166" t="s">
        <v>782</v>
      </c>
      <c r="L1231" s="166"/>
      <c r="M1231" s="23" t="s">
        <v>228</v>
      </c>
      <c r="N1231" s="142" t="s">
        <v>5085</v>
      </c>
    </row>
    <row r="1232" spans="2:14" ht="56.25" x14ac:dyDescent="0.2">
      <c r="B1232" s="77" t="s">
        <v>153</v>
      </c>
      <c r="C1232" s="54" t="s">
        <v>365</v>
      </c>
      <c r="D1232" s="162">
        <v>1</v>
      </c>
      <c r="E1232" s="23" t="s">
        <v>5086</v>
      </c>
      <c r="F1232" s="23" t="s">
        <v>2846</v>
      </c>
      <c r="G1232" s="23" t="s">
        <v>127</v>
      </c>
      <c r="H1232" s="23" t="s">
        <v>189</v>
      </c>
      <c r="I1232" s="23" t="s">
        <v>190</v>
      </c>
      <c r="J1232" s="23" t="s">
        <v>135</v>
      </c>
      <c r="K1232" s="23" t="s">
        <v>498</v>
      </c>
      <c r="L1232" s="23"/>
      <c r="M1232" s="54" t="s">
        <v>16</v>
      </c>
      <c r="N1232" s="142" t="s">
        <v>184</v>
      </c>
    </row>
    <row r="1233" spans="2:14" ht="75" x14ac:dyDescent="0.2">
      <c r="B1233" s="77" t="s">
        <v>153</v>
      </c>
      <c r="C1233" s="54" t="s">
        <v>365</v>
      </c>
      <c r="D1233" s="162">
        <v>1</v>
      </c>
      <c r="E1233" s="23" t="s">
        <v>5087</v>
      </c>
      <c r="F1233" s="23" t="s">
        <v>2847</v>
      </c>
      <c r="G1233" s="23" t="s">
        <v>127</v>
      </c>
      <c r="H1233" s="23" t="s">
        <v>191</v>
      </c>
      <c r="I1233" s="23" t="s">
        <v>192</v>
      </c>
      <c r="J1233" s="23" t="s">
        <v>135</v>
      </c>
      <c r="K1233" s="23" t="s">
        <v>498</v>
      </c>
      <c r="L1233" s="23"/>
      <c r="M1233" s="54" t="s">
        <v>16</v>
      </c>
      <c r="N1233" s="142" t="s">
        <v>184</v>
      </c>
    </row>
    <row r="1234" spans="2:14" ht="75" x14ac:dyDescent="0.2">
      <c r="B1234" s="77" t="s">
        <v>153</v>
      </c>
      <c r="C1234" s="54" t="s">
        <v>365</v>
      </c>
      <c r="D1234" s="162">
        <v>1</v>
      </c>
      <c r="E1234" s="23" t="s">
        <v>5088</v>
      </c>
      <c r="F1234" s="23" t="s">
        <v>2848</v>
      </c>
      <c r="G1234" s="23" t="s">
        <v>127</v>
      </c>
      <c r="H1234" s="23" t="s">
        <v>193</v>
      </c>
      <c r="I1234" s="23" t="s">
        <v>194</v>
      </c>
      <c r="J1234" s="23" t="s">
        <v>135</v>
      </c>
      <c r="K1234" s="23" t="s">
        <v>498</v>
      </c>
      <c r="L1234" s="23"/>
      <c r="M1234" s="54" t="s">
        <v>16</v>
      </c>
      <c r="N1234" s="142" t="s">
        <v>184</v>
      </c>
    </row>
    <row r="1235" spans="2:14" ht="56.25" x14ac:dyDescent="0.2">
      <c r="B1235" s="77" t="s">
        <v>153</v>
      </c>
      <c r="C1235" s="54" t="s">
        <v>365</v>
      </c>
      <c r="D1235" s="162">
        <v>1</v>
      </c>
      <c r="E1235" s="23" t="s">
        <v>5089</v>
      </c>
      <c r="F1235" s="23" t="s">
        <v>2849</v>
      </c>
      <c r="G1235" s="23" t="s">
        <v>127</v>
      </c>
      <c r="H1235" s="23" t="s">
        <v>195</v>
      </c>
      <c r="I1235" s="23" t="s">
        <v>194</v>
      </c>
      <c r="J1235" s="23" t="s">
        <v>135</v>
      </c>
      <c r="K1235" s="23" t="s">
        <v>498</v>
      </c>
      <c r="L1235" s="23"/>
      <c r="M1235" s="54" t="s">
        <v>16</v>
      </c>
      <c r="N1235" s="142" t="s">
        <v>184</v>
      </c>
    </row>
    <row r="1236" spans="2:14" ht="37.5" x14ac:dyDescent="0.2">
      <c r="B1236" s="77" t="s">
        <v>153</v>
      </c>
      <c r="C1236" s="54" t="s">
        <v>365</v>
      </c>
      <c r="D1236" s="162">
        <v>1</v>
      </c>
      <c r="E1236" s="23" t="s">
        <v>5090</v>
      </c>
      <c r="F1236" s="23" t="s">
        <v>2850</v>
      </c>
      <c r="G1236" s="23" t="s">
        <v>127</v>
      </c>
      <c r="H1236" s="23" t="s">
        <v>2851</v>
      </c>
      <c r="I1236" s="23" t="s">
        <v>2852</v>
      </c>
      <c r="J1236" s="23" t="s">
        <v>135</v>
      </c>
      <c r="K1236" s="23" t="s">
        <v>498</v>
      </c>
      <c r="L1236" s="23"/>
      <c r="M1236" s="54" t="s">
        <v>16</v>
      </c>
      <c r="N1236" s="142" t="s">
        <v>184</v>
      </c>
    </row>
    <row r="1237" spans="2:14" ht="56.25" x14ac:dyDescent="0.2">
      <c r="B1237" s="77" t="s">
        <v>153</v>
      </c>
      <c r="C1237" s="54" t="s">
        <v>365</v>
      </c>
      <c r="D1237" s="162">
        <v>1</v>
      </c>
      <c r="E1237" s="23" t="s">
        <v>5091</v>
      </c>
      <c r="F1237" s="23" t="s">
        <v>2853</v>
      </c>
      <c r="G1237" s="23" t="s">
        <v>27</v>
      </c>
      <c r="H1237" s="23" t="s">
        <v>2854</v>
      </c>
      <c r="I1237" s="23" t="s">
        <v>2855</v>
      </c>
      <c r="J1237" s="23" t="s">
        <v>328</v>
      </c>
      <c r="K1237" s="23" t="s">
        <v>498</v>
      </c>
      <c r="L1237" s="23"/>
      <c r="M1237" s="54" t="s">
        <v>16</v>
      </c>
      <c r="N1237" s="142" t="s">
        <v>184</v>
      </c>
    </row>
    <row r="1238" spans="2:14" ht="93.75" x14ac:dyDescent="0.2">
      <c r="B1238" s="77" t="s">
        <v>153</v>
      </c>
      <c r="C1238" s="54" t="s">
        <v>365</v>
      </c>
      <c r="D1238" s="162">
        <v>1</v>
      </c>
      <c r="E1238" s="23" t="s">
        <v>5092</v>
      </c>
      <c r="F1238" s="23" t="s">
        <v>196</v>
      </c>
      <c r="G1238" s="23" t="s">
        <v>27</v>
      </c>
      <c r="H1238" s="23" t="s">
        <v>197</v>
      </c>
      <c r="I1238" s="23" t="s">
        <v>198</v>
      </c>
      <c r="J1238" s="23" t="s">
        <v>133</v>
      </c>
      <c r="K1238" s="23" t="s">
        <v>498</v>
      </c>
      <c r="L1238" s="23"/>
      <c r="M1238" s="54" t="s">
        <v>16</v>
      </c>
      <c r="N1238" s="142" t="s">
        <v>184</v>
      </c>
    </row>
    <row r="1239" spans="2:14" ht="75" x14ac:dyDescent="0.2">
      <c r="B1239" s="77" t="s">
        <v>153</v>
      </c>
      <c r="C1239" s="54" t="s">
        <v>365</v>
      </c>
      <c r="D1239" s="162">
        <v>1</v>
      </c>
      <c r="E1239" s="23" t="s">
        <v>5093</v>
      </c>
      <c r="F1239" s="23" t="s">
        <v>199</v>
      </c>
      <c r="G1239" s="23" t="s">
        <v>127</v>
      </c>
      <c r="H1239" s="23" t="s">
        <v>200</v>
      </c>
      <c r="I1239" s="23" t="s">
        <v>201</v>
      </c>
      <c r="J1239" s="23" t="s">
        <v>134</v>
      </c>
      <c r="K1239" s="23" t="s">
        <v>498</v>
      </c>
      <c r="L1239" s="23"/>
      <c r="M1239" s="54" t="s">
        <v>16</v>
      </c>
      <c r="N1239" s="142" t="s">
        <v>184</v>
      </c>
    </row>
    <row r="1240" spans="2:14" ht="93.75" x14ac:dyDescent="0.2">
      <c r="B1240" s="77" t="s">
        <v>153</v>
      </c>
      <c r="C1240" s="54" t="s">
        <v>365</v>
      </c>
      <c r="D1240" s="162">
        <v>1</v>
      </c>
      <c r="E1240" s="23" t="s">
        <v>5094</v>
      </c>
      <c r="F1240" s="23" t="s">
        <v>202</v>
      </c>
      <c r="G1240" s="23" t="s">
        <v>127</v>
      </c>
      <c r="H1240" s="23" t="s">
        <v>203</v>
      </c>
      <c r="I1240" s="23" t="s">
        <v>204</v>
      </c>
      <c r="J1240" s="23" t="s">
        <v>205</v>
      </c>
      <c r="K1240" s="23" t="s">
        <v>498</v>
      </c>
      <c r="L1240" s="23"/>
      <c r="M1240" s="54" t="s">
        <v>16</v>
      </c>
      <c r="N1240" s="142" t="s">
        <v>184</v>
      </c>
    </row>
    <row r="1241" spans="2:14" ht="112.5" x14ac:dyDescent="0.2">
      <c r="B1241" s="77" t="s">
        <v>153</v>
      </c>
      <c r="C1241" s="54" t="s">
        <v>365</v>
      </c>
      <c r="D1241" s="162">
        <v>1</v>
      </c>
      <c r="E1241" s="23" t="s">
        <v>5095</v>
      </c>
      <c r="F1241" s="23" t="s">
        <v>207</v>
      </c>
      <c r="G1241" s="23" t="s">
        <v>206</v>
      </c>
      <c r="H1241" s="23" t="s">
        <v>208</v>
      </c>
      <c r="I1241" s="23" t="s">
        <v>209</v>
      </c>
      <c r="J1241" s="23" t="s">
        <v>135</v>
      </c>
      <c r="K1241" s="23" t="s">
        <v>498</v>
      </c>
      <c r="L1241" s="23"/>
      <c r="M1241" s="54" t="s">
        <v>16</v>
      </c>
      <c r="N1241" s="142" t="s">
        <v>184</v>
      </c>
    </row>
    <row r="1242" spans="2:14" ht="93.75" x14ac:dyDescent="0.2">
      <c r="B1242" s="77" t="s">
        <v>153</v>
      </c>
      <c r="C1242" s="54" t="s">
        <v>365</v>
      </c>
      <c r="D1242" s="162">
        <v>1</v>
      </c>
      <c r="E1242" s="23" t="s">
        <v>5096</v>
      </c>
      <c r="F1242" s="23" t="s">
        <v>210</v>
      </c>
      <c r="G1242" s="23" t="s">
        <v>127</v>
      </c>
      <c r="H1242" s="23" t="s">
        <v>211</v>
      </c>
      <c r="I1242" s="23" t="s">
        <v>209</v>
      </c>
      <c r="J1242" s="23" t="s">
        <v>135</v>
      </c>
      <c r="K1242" s="23" t="s">
        <v>498</v>
      </c>
      <c r="L1242" s="23"/>
      <c r="M1242" s="54" t="s">
        <v>16</v>
      </c>
      <c r="N1242" s="97" t="s">
        <v>16</v>
      </c>
    </row>
    <row r="1243" spans="2:14" ht="93.75" x14ac:dyDescent="0.2">
      <c r="B1243" s="77" t="s">
        <v>153</v>
      </c>
      <c r="C1243" s="54" t="s">
        <v>365</v>
      </c>
      <c r="D1243" s="162">
        <v>1</v>
      </c>
      <c r="E1243" s="23" t="s">
        <v>5097</v>
      </c>
      <c r="F1243" s="23" t="s">
        <v>763</v>
      </c>
      <c r="G1243" s="23" t="s">
        <v>206</v>
      </c>
      <c r="H1243" s="23" t="s">
        <v>764</v>
      </c>
      <c r="I1243" s="23" t="s">
        <v>209</v>
      </c>
      <c r="J1243" s="23" t="s">
        <v>135</v>
      </c>
      <c r="K1243" s="23" t="s">
        <v>498</v>
      </c>
      <c r="L1243" s="23"/>
      <c r="M1243" s="54" t="s">
        <v>16</v>
      </c>
      <c r="N1243" s="142" t="s">
        <v>184</v>
      </c>
    </row>
    <row r="1244" spans="2:14" ht="75" x14ac:dyDescent="0.2">
      <c r="B1244" s="77" t="s">
        <v>153</v>
      </c>
      <c r="C1244" s="54" t="s">
        <v>365</v>
      </c>
      <c r="D1244" s="162">
        <v>1</v>
      </c>
      <c r="E1244" s="23" t="s">
        <v>5098</v>
      </c>
      <c r="F1244" s="23" t="s">
        <v>1701</v>
      </c>
      <c r="G1244" s="23" t="s">
        <v>127</v>
      </c>
      <c r="H1244" s="23" t="s">
        <v>1701</v>
      </c>
      <c r="I1244" s="23" t="s">
        <v>159</v>
      </c>
      <c r="J1244" s="23" t="s">
        <v>135</v>
      </c>
      <c r="K1244" s="23" t="s">
        <v>498</v>
      </c>
      <c r="L1244" s="23"/>
      <c r="M1244" s="54" t="s">
        <v>16</v>
      </c>
      <c r="N1244" s="142" t="s">
        <v>184</v>
      </c>
    </row>
    <row r="1245" spans="2:14" ht="75" x14ac:dyDescent="0.2">
      <c r="B1245" s="77" t="s">
        <v>153</v>
      </c>
      <c r="C1245" s="54" t="s">
        <v>365</v>
      </c>
      <c r="D1245" s="162">
        <v>1</v>
      </c>
      <c r="E1245" s="23" t="s">
        <v>5099</v>
      </c>
      <c r="F1245" s="23" t="s">
        <v>2856</v>
      </c>
      <c r="G1245" s="23" t="s">
        <v>127</v>
      </c>
      <c r="H1245" s="23" t="s">
        <v>212</v>
      </c>
      <c r="I1245" s="23" t="s">
        <v>213</v>
      </c>
      <c r="J1245" s="23" t="s">
        <v>214</v>
      </c>
      <c r="K1245" s="23" t="s">
        <v>498</v>
      </c>
      <c r="L1245" s="23"/>
      <c r="M1245" s="54" t="s">
        <v>16</v>
      </c>
      <c r="N1245" s="142" t="s">
        <v>128</v>
      </c>
    </row>
    <row r="1246" spans="2:14" ht="37.5" x14ac:dyDescent="0.2">
      <c r="B1246" s="77" t="s">
        <v>153</v>
      </c>
      <c r="C1246" s="54" t="s">
        <v>365</v>
      </c>
      <c r="D1246" s="162">
        <v>1</v>
      </c>
      <c r="E1246" s="23" t="s">
        <v>5100</v>
      </c>
      <c r="F1246" s="23" t="s">
        <v>216</v>
      </c>
      <c r="G1246" s="23" t="s">
        <v>127</v>
      </c>
      <c r="H1246" s="23" t="s">
        <v>217</v>
      </c>
      <c r="I1246" s="23" t="s">
        <v>1702</v>
      </c>
      <c r="J1246" s="23" t="s">
        <v>135</v>
      </c>
      <c r="K1246" s="23" t="s">
        <v>498</v>
      </c>
      <c r="L1246" s="23"/>
      <c r="M1246" s="39" t="s">
        <v>16</v>
      </c>
      <c r="N1246" s="142" t="s">
        <v>1330</v>
      </c>
    </row>
    <row r="1247" spans="2:14" ht="37.5" x14ac:dyDescent="0.2">
      <c r="B1247" s="77" t="s">
        <v>153</v>
      </c>
      <c r="C1247" s="54" t="s">
        <v>365</v>
      </c>
      <c r="D1247" s="162">
        <v>1</v>
      </c>
      <c r="E1247" s="23" t="s">
        <v>5101</v>
      </c>
      <c r="F1247" s="23" t="s">
        <v>1703</v>
      </c>
      <c r="G1247" s="52" t="s">
        <v>16</v>
      </c>
      <c r="H1247" s="23" t="s">
        <v>1703</v>
      </c>
      <c r="I1247" s="23" t="s">
        <v>159</v>
      </c>
      <c r="J1247" s="23" t="s">
        <v>135</v>
      </c>
      <c r="K1247" s="23" t="s">
        <v>498</v>
      </c>
      <c r="L1247" s="23"/>
      <c r="M1247" s="54" t="s">
        <v>16</v>
      </c>
      <c r="N1247" s="142" t="s">
        <v>184</v>
      </c>
    </row>
    <row r="1248" spans="2:14" ht="56.25" x14ac:dyDescent="0.2">
      <c r="B1248" s="77" t="s">
        <v>153</v>
      </c>
      <c r="C1248" s="54" t="s">
        <v>365</v>
      </c>
      <c r="D1248" s="162">
        <v>1</v>
      </c>
      <c r="E1248" s="23" t="s">
        <v>5102</v>
      </c>
      <c r="F1248" s="23" t="s">
        <v>218</v>
      </c>
      <c r="G1248" s="23" t="s">
        <v>127</v>
      </c>
      <c r="H1248" s="23" t="s">
        <v>219</v>
      </c>
      <c r="I1248" s="23" t="s">
        <v>183</v>
      </c>
      <c r="J1248" s="23" t="s">
        <v>135</v>
      </c>
      <c r="K1248" s="23" t="s">
        <v>498</v>
      </c>
      <c r="L1248" s="23"/>
      <c r="M1248" s="39" t="s">
        <v>16</v>
      </c>
      <c r="N1248" s="142" t="s">
        <v>128</v>
      </c>
    </row>
    <row r="1249" spans="2:14" ht="56.25" x14ac:dyDescent="0.2">
      <c r="B1249" s="77" t="s">
        <v>153</v>
      </c>
      <c r="C1249" s="54" t="s">
        <v>365</v>
      </c>
      <c r="D1249" s="162">
        <v>1</v>
      </c>
      <c r="E1249" s="23" t="s">
        <v>5103</v>
      </c>
      <c r="F1249" s="23" t="s">
        <v>2857</v>
      </c>
      <c r="G1249" s="23" t="s">
        <v>127</v>
      </c>
      <c r="H1249" s="23" t="s">
        <v>2858</v>
      </c>
      <c r="I1249" s="23" t="s">
        <v>183</v>
      </c>
      <c r="J1249" s="23" t="s">
        <v>135</v>
      </c>
      <c r="K1249" s="23" t="s">
        <v>498</v>
      </c>
      <c r="L1249" s="23"/>
      <c r="M1249" s="54" t="s">
        <v>16</v>
      </c>
      <c r="N1249" s="142" t="s">
        <v>184</v>
      </c>
    </row>
    <row r="1250" spans="2:14" ht="75" x14ac:dyDescent="0.2">
      <c r="B1250" s="77" t="s">
        <v>153</v>
      </c>
      <c r="C1250" s="54" t="s">
        <v>365</v>
      </c>
      <c r="D1250" s="162">
        <v>1</v>
      </c>
      <c r="E1250" s="23" t="s">
        <v>5104</v>
      </c>
      <c r="F1250" s="23" t="s">
        <v>2859</v>
      </c>
      <c r="G1250" s="23" t="s">
        <v>127</v>
      </c>
      <c r="H1250" s="23"/>
      <c r="I1250" s="23" t="s">
        <v>183</v>
      </c>
      <c r="J1250" s="23" t="s">
        <v>135</v>
      </c>
      <c r="K1250" s="23" t="s">
        <v>498</v>
      </c>
      <c r="L1250" s="23"/>
      <c r="M1250" s="54" t="s">
        <v>16</v>
      </c>
      <c r="N1250" s="142" t="s">
        <v>184</v>
      </c>
    </row>
    <row r="1251" spans="2:14" ht="150" x14ac:dyDescent="0.2">
      <c r="B1251" s="77" t="s">
        <v>153</v>
      </c>
      <c r="C1251" s="54" t="s">
        <v>365</v>
      </c>
      <c r="D1251" s="162">
        <v>1</v>
      </c>
      <c r="E1251" s="23" t="s">
        <v>5105</v>
      </c>
      <c r="F1251" s="23" t="s">
        <v>2860</v>
      </c>
      <c r="G1251" s="23" t="s">
        <v>127</v>
      </c>
      <c r="H1251" s="23" t="s">
        <v>2860</v>
      </c>
      <c r="I1251" s="23" t="s">
        <v>2861</v>
      </c>
      <c r="J1251" s="23" t="s">
        <v>135</v>
      </c>
      <c r="K1251" s="23" t="s">
        <v>498</v>
      </c>
      <c r="L1251" s="23"/>
      <c r="M1251" s="39" t="s">
        <v>16</v>
      </c>
      <c r="N1251" s="142" t="s">
        <v>128</v>
      </c>
    </row>
    <row r="1252" spans="2:14" ht="75" x14ac:dyDescent="0.2">
      <c r="B1252" s="77" t="s">
        <v>153</v>
      </c>
      <c r="C1252" s="54" t="s">
        <v>365</v>
      </c>
      <c r="D1252" s="162">
        <v>1</v>
      </c>
      <c r="E1252" s="23" t="s">
        <v>5106</v>
      </c>
      <c r="F1252" s="23" t="s">
        <v>220</v>
      </c>
      <c r="G1252" s="23" t="s">
        <v>127</v>
      </c>
      <c r="H1252" s="23" t="s">
        <v>221</v>
      </c>
      <c r="I1252" s="23" t="s">
        <v>222</v>
      </c>
      <c r="J1252" s="23" t="s">
        <v>133</v>
      </c>
      <c r="K1252" s="23" t="s">
        <v>498</v>
      </c>
      <c r="L1252" s="23"/>
      <c r="M1252" s="39" t="s">
        <v>16</v>
      </c>
      <c r="N1252" s="142" t="s">
        <v>184</v>
      </c>
    </row>
    <row r="1253" spans="2:14" ht="56.25" x14ac:dyDescent="0.2">
      <c r="B1253" s="77" t="s">
        <v>153</v>
      </c>
      <c r="C1253" s="54" t="s">
        <v>365</v>
      </c>
      <c r="D1253" s="162">
        <v>1</v>
      </c>
      <c r="E1253" s="23" t="s">
        <v>5107</v>
      </c>
      <c r="F1253" s="23" t="s">
        <v>223</v>
      </c>
      <c r="G1253" s="23" t="s">
        <v>127</v>
      </c>
      <c r="H1253" s="23" t="s">
        <v>224</v>
      </c>
      <c r="I1253" s="23" t="s">
        <v>222</v>
      </c>
      <c r="J1253" s="23" t="s">
        <v>135</v>
      </c>
      <c r="K1253" s="23" t="s">
        <v>498</v>
      </c>
      <c r="L1253" s="23"/>
      <c r="M1253" s="54" t="s">
        <v>16</v>
      </c>
      <c r="N1253" s="142" t="s">
        <v>184</v>
      </c>
    </row>
    <row r="1254" spans="2:14" ht="56.25" x14ac:dyDescent="0.2">
      <c r="B1254" s="77" t="s">
        <v>153</v>
      </c>
      <c r="C1254" s="54" t="s">
        <v>365</v>
      </c>
      <c r="D1254" s="162">
        <v>1</v>
      </c>
      <c r="E1254" s="23" t="s">
        <v>5108</v>
      </c>
      <c r="F1254" s="23" t="s">
        <v>2862</v>
      </c>
      <c r="G1254" s="23" t="s">
        <v>127</v>
      </c>
      <c r="H1254" s="23" t="s">
        <v>2863</v>
      </c>
      <c r="I1254" s="23" t="s">
        <v>227</v>
      </c>
      <c r="J1254" s="23" t="s">
        <v>328</v>
      </c>
      <c r="K1254" s="23" t="s">
        <v>498</v>
      </c>
      <c r="L1254" s="23"/>
      <c r="M1254" s="54" t="s">
        <v>16</v>
      </c>
      <c r="N1254" s="97" t="s">
        <v>16</v>
      </c>
    </row>
    <row r="1255" spans="2:14" ht="75" x14ac:dyDescent="0.2">
      <c r="B1255" s="77" t="s">
        <v>153</v>
      </c>
      <c r="C1255" s="54" t="s">
        <v>365</v>
      </c>
      <c r="D1255" s="162">
        <v>1</v>
      </c>
      <c r="E1255" s="23" t="s">
        <v>5109</v>
      </c>
      <c r="F1255" s="23" t="s">
        <v>2864</v>
      </c>
      <c r="G1255" s="23" t="s">
        <v>127</v>
      </c>
      <c r="H1255" s="23" t="s">
        <v>2865</v>
      </c>
      <c r="I1255" s="23" t="s">
        <v>222</v>
      </c>
      <c r="J1255" s="23" t="s">
        <v>135</v>
      </c>
      <c r="K1255" s="23" t="s">
        <v>498</v>
      </c>
      <c r="L1255" s="23"/>
      <c r="M1255" s="54" t="s">
        <v>16</v>
      </c>
      <c r="N1255" s="142" t="s">
        <v>184</v>
      </c>
    </row>
    <row r="1256" spans="2:14" ht="75" x14ac:dyDescent="0.2">
      <c r="B1256" s="77" t="s">
        <v>153</v>
      </c>
      <c r="C1256" s="54" t="s">
        <v>365</v>
      </c>
      <c r="D1256" s="162">
        <v>1</v>
      </c>
      <c r="E1256" s="23" t="s">
        <v>5110</v>
      </c>
      <c r="F1256" s="23" t="s">
        <v>2866</v>
      </c>
      <c r="G1256" s="23" t="s">
        <v>2867</v>
      </c>
      <c r="H1256" s="23" t="s">
        <v>2868</v>
      </c>
      <c r="I1256" s="23" t="s">
        <v>2869</v>
      </c>
      <c r="J1256" s="23" t="s">
        <v>2870</v>
      </c>
      <c r="K1256" s="23" t="s">
        <v>498</v>
      </c>
      <c r="L1256" s="23"/>
      <c r="M1256" s="54" t="s">
        <v>16</v>
      </c>
      <c r="N1256" s="97" t="s">
        <v>16</v>
      </c>
    </row>
    <row r="1257" spans="2:14" ht="75" x14ac:dyDescent="0.2">
      <c r="B1257" s="77" t="s">
        <v>153</v>
      </c>
      <c r="C1257" s="54" t="s">
        <v>365</v>
      </c>
      <c r="D1257" s="162">
        <v>1</v>
      </c>
      <c r="E1257" s="23" t="s">
        <v>5111</v>
      </c>
      <c r="F1257" s="23" t="s">
        <v>225</v>
      </c>
      <c r="G1257" s="23" t="s">
        <v>127</v>
      </c>
      <c r="H1257" s="23" t="s">
        <v>226</v>
      </c>
      <c r="I1257" s="23" t="s">
        <v>227</v>
      </c>
      <c r="J1257" s="23" t="s">
        <v>135</v>
      </c>
      <c r="K1257" s="23" t="s">
        <v>498</v>
      </c>
      <c r="L1257" s="23"/>
      <c r="M1257" s="54" t="s">
        <v>16</v>
      </c>
      <c r="N1257" s="142" t="s">
        <v>184</v>
      </c>
    </row>
    <row r="1258" spans="2:14" ht="56.25" x14ac:dyDescent="0.2">
      <c r="B1258" s="77" t="s">
        <v>153</v>
      </c>
      <c r="C1258" s="54" t="s">
        <v>365</v>
      </c>
      <c r="D1258" s="162">
        <v>1</v>
      </c>
      <c r="E1258" s="23" t="s">
        <v>5112</v>
      </c>
      <c r="F1258" s="23" t="s">
        <v>229</v>
      </c>
      <c r="G1258" s="23" t="s">
        <v>127</v>
      </c>
      <c r="H1258" s="23" t="s">
        <v>230</v>
      </c>
      <c r="I1258" s="23" t="s">
        <v>231</v>
      </c>
      <c r="J1258" s="23" t="s">
        <v>135</v>
      </c>
      <c r="K1258" s="23" t="s">
        <v>498</v>
      </c>
      <c r="L1258" s="23"/>
      <c r="M1258" s="23" t="s">
        <v>1704</v>
      </c>
      <c r="N1258" s="142" t="s">
        <v>391</v>
      </c>
    </row>
    <row r="1259" spans="2:14" ht="93.75" x14ac:dyDescent="0.2">
      <c r="B1259" s="77" t="s">
        <v>153</v>
      </c>
      <c r="C1259" s="54" t="s">
        <v>365</v>
      </c>
      <c r="D1259" s="162">
        <v>1</v>
      </c>
      <c r="E1259" s="23" t="s">
        <v>5113</v>
      </c>
      <c r="F1259" s="23" t="s">
        <v>233</v>
      </c>
      <c r="G1259" s="23" t="s">
        <v>127</v>
      </c>
      <c r="H1259" s="23" t="s">
        <v>234</v>
      </c>
      <c r="I1259" s="23" t="s">
        <v>231</v>
      </c>
      <c r="J1259" s="23" t="s">
        <v>135</v>
      </c>
      <c r="K1259" s="23" t="s">
        <v>498</v>
      </c>
      <c r="L1259" s="23"/>
      <c r="M1259" s="23" t="s">
        <v>1331</v>
      </c>
      <c r="N1259" s="142" t="s">
        <v>2871</v>
      </c>
    </row>
    <row r="1260" spans="2:14" ht="93.75" x14ac:dyDescent="0.2">
      <c r="B1260" s="77" t="s">
        <v>153</v>
      </c>
      <c r="C1260" s="54" t="s">
        <v>365</v>
      </c>
      <c r="D1260" s="162">
        <v>1</v>
      </c>
      <c r="E1260" s="23" t="s">
        <v>5114</v>
      </c>
      <c r="F1260" s="23" t="s">
        <v>235</v>
      </c>
      <c r="G1260" s="23" t="s">
        <v>236</v>
      </c>
      <c r="H1260" s="23" t="s">
        <v>237</v>
      </c>
      <c r="I1260" s="23" t="s">
        <v>238</v>
      </c>
      <c r="J1260" s="23" t="s">
        <v>239</v>
      </c>
      <c r="K1260" s="23" t="s">
        <v>498</v>
      </c>
      <c r="L1260" s="23"/>
      <c r="M1260" s="23" t="s">
        <v>1331</v>
      </c>
      <c r="N1260" s="142" t="s">
        <v>243</v>
      </c>
    </row>
    <row r="1261" spans="2:14" ht="93.75" x14ac:dyDescent="0.2">
      <c r="B1261" s="77" t="s">
        <v>153</v>
      </c>
      <c r="C1261" s="54" t="s">
        <v>365</v>
      </c>
      <c r="D1261" s="162">
        <v>1</v>
      </c>
      <c r="E1261" s="23" t="s">
        <v>5115</v>
      </c>
      <c r="F1261" s="23" t="s">
        <v>240</v>
      </c>
      <c r="G1261" s="23" t="s">
        <v>236</v>
      </c>
      <c r="H1261" s="23" t="s">
        <v>237</v>
      </c>
      <c r="I1261" s="23" t="s">
        <v>241</v>
      </c>
      <c r="J1261" s="23" t="s">
        <v>242</v>
      </c>
      <c r="K1261" s="23" t="s">
        <v>498</v>
      </c>
      <c r="L1261" s="23"/>
      <c r="M1261" s="23" t="s">
        <v>2872</v>
      </c>
      <c r="N1261" s="142" t="s">
        <v>243</v>
      </c>
    </row>
    <row r="1262" spans="2:14" ht="131.25" x14ac:dyDescent="0.2">
      <c r="B1262" s="77" t="s">
        <v>153</v>
      </c>
      <c r="C1262" s="54" t="s">
        <v>365</v>
      </c>
      <c r="D1262" s="162">
        <v>1</v>
      </c>
      <c r="E1262" s="23" t="s">
        <v>5116</v>
      </c>
      <c r="F1262" s="23" t="s">
        <v>2873</v>
      </c>
      <c r="G1262" s="23" t="s">
        <v>127</v>
      </c>
      <c r="H1262" s="23" t="s">
        <v>2874</v>
      </c>
      <c r="I1262" s="23" t="s">
        <v>183</v>
      </c>
      <c r="J1262" s="23" t="s">
        <v>135</v>
      </c>
      <c r="K1262" s="23" t="s">
        <v>498</v>
      </c>
      <c r="L1262" s="23"/>
      <c r="M1262" s="54" t="s">
        <v>16</v>
      </c>
      <c r="N1262" s="97" t="s">
        <v>16</v>
      </c>
    </row>
    <row r="1263" spans="2:14" ht="56.25" x14ac:dyDescent="0.2">
      <c r="B1263" s="77" t="s">
        <v>153</v>
      </c>
      <c r="C1263" s="54" t="s">
        <v>365</v>
      </c>
      <c r="D1263" s="162">
        <v>1</v>
      </c>
      <c r="E1263" s="23" t="s">
        <v>5117</v>
      </c>
      <c r="F1263" s="23" t="s">
        <v>244</v>
      </c>
      <c r="G1263" s="23" t="s">
        <v>127</v>
      </c>
      <c r="H1263" s="23" t="s">
        <v>245</v>
      </c>
      <c r="I1263" s="23" t="s">
        <v>159</v>
      </c>
      <c r="J1263" s="23" t="s">
        <v>135</v>
      </c>
      <c r="K1263" s="23" t="s">
        <v>498</v>
      </c>
      <c r="L1263" s="23"/>
      <c r="M1263" s="54" t="s">
        <v>16</v>
      </c>
      <c r="N1263" s="142" t="s">
        <v>184</v>
      </c>
    </row>
    <row r="1264" spans="2:14" ht="56.25" x14ac:dyDescent="0.2">
      <c r="B1264" s="77" t="s">
        <v>153</v>
      </c>
      <c r="C1264" s="54" t="s">
        <v>365</v>
      </c>
      <c r="D1264" s="162">
        <v>1</v>
      </c>
      <c r="E1264" s="23" t="s">
        <v>5118</v>
      </c>
      <c r="F1264" s="23" t="s">
        <v>246</v>
      </c>
      <c r="G1264" s="23" t="s">
        <v>127</v>
      </c>
      <c r="H1264" s="23" t="s">
        <v>247</v>
      </c>
      <c r="I1264" s="23" t="s">
        <v>159</v>
      </c>
      <c r="J1264" s="23" t="s">
        <v>135</v>
      </c>
      <c r="K1264" s="23" t="s">
        <v>498</v>
      </c>
      <c r="L1264" s="23"/>
      <c r="M1264" s="54" t="s">
        <v>16</v>
      </c>
      <c r="N1264" s="142" t="s">
        <v>184</v>
      </c>
    </row>
    <row r="1265" spans="2:14" ht="56.25" x14ac:dyDescent="0.2">
      <c r="B1265" s="77" t="s">
        <v>153</v>
      </c>
      <c r="C1265" s="54" t="s">
        <v>365</v>
      </c>
      <c r="D1265" s="162">
        <v>1</v>
      </c>
      <c r="E1265" s="25" t="s">
        <v>5119</v>
      </c>
      <c r="F1265" s="25" t="s">
        <v>248</v>
      </c>
      <c r="G1265" s="23" t="s">
        <v>127</v>
      </c>
      <c r="H1265" s="25" t="s">
        <v>249</v>
      </c>
      <c r="I1265" s="23" t="s">
        <v>250</v>
      </c>
      <c r="J1265" s="23" t="s">
        <v>135</v>
      </c>
      <c r="K1265" s="23" t="s">
        <v>498</v>
      </c>
      <c r="L1265" s="23"/>
      <c r="M1265" s="54" t="s">
        <v>16</v>
      </c>
      <c r="N1265" s="142" t="s">
        <v>1705</v>
      </c>
    </row>
    <row r="1266" spans="2:14" ht="56.25" x14ac:dyDescent="0.2">
      <c r="B1266" s="77" t="s">
        <v>153</v>
      </c>
      <c r="C1266" s="54" t="s">
        <v>365</v>
      </c>
      <c r="D1266" s="162">
        <v>1</v>
      </c>
      <c r="E1266" s="25" t="s">
        <v>5120</v>
      </c>
      <c r="F1266" s="25" t="s">
        <v>1309</v>
      </c>
      <c r="G1266" s="23" t="s">
        <v>127</v>
      </c>
      <c r="H1266" s="25" t="s">
        <v>379</v>
      </c>
      <c r="I1266" s="23" t="s">
        <v>183</v>
      </c>
      <c r="J1266" s="23" t="s">
        <v>135</v>
      </c>
      <c r="K1266" s="23" t="s">
        <v>498</v>
      </c>
      <c r="L1266" s="23"/>
      <c r="M1266" s="54" t="s">
        <v>16</v>
      </c>
      <c r="N1266" s="142" t="s">
        <v>1705</v>
      </c>
    </row>
    <row r="1267" spans="2:14" ht="93.75" x14ac:dyDescent="0.2">
      <c r="B1267" s="77" t="s">
        <v>153</v>
      </c>
      <c r="C1267" s="54" t="s">
        <v>365</v>
      </c>
      <c r="D1267" s="162">
        <v>1</v>
      </c>
      <c r="E1267" s="25" t="s">
        <v>5121</v>
      </c>
      <c r="F1267" s="25" t="s">
        <v>251</v>
      </c>
      <c r="G1267" s="23" t="s">
        <v>127</v>
      </c>
      <c r="H1267" s="25" t="s">
        <v>252</v>
      </c>
      <c r="I1267" s="23" t="s">
        <v>253</v>
      </c>
      <c r="J1267" s="23" t="s">
        <v>135</v>
      </c>
      <c r="K1267" s="23" t="s">
        <v>498</v>
      </c>
      <c r="L1267" s="23"/>
      <c r="M1267" s="54" t="s">
        <v>16</v>
      </c>
      <c r="N1267" s="142" t="s">
        <v>1705</v>
      </c>
    </row>
    <row r="1268" spans="2:14" ht="112.5" x14ac:dyDescent="0.2">
      <c r="B1268" s="77" t="s">
        <v>153</v>
      </c>
      <c r="C1268" s="54" t="s">
        <v>365</v>
      </c>
      <c r="D1268" s="162">
        <v>1</v>
      </c>
      <c r="E1268" s="23" t="s">
        <v>5122</v>
      </c>
      <c r="F1268" s="25" t="s">
        <v>254</v>
      </c>
      <c r="G1268" s="23" t="s">
        <v>127</v>
      </c>
      <c r="H1268" s="25" t="s">
        <v>255</v>
      </c>
      <c r="I1268" s="23" t="s">
        <v>253</v>
      </c>
      <c r="J1268" s="23" t="s">
        <v>135</v>
      </c>
      <c r="K1268" s="23" t="s">
        <v>498</v>
      </c>
      <c r="L1268" s="23"/>
      <c r="M1268" s="54" t="s">
        <v>16</v>
      </c>
      <c r="N1268" s="142" t="s">
        <v>184</v>
      </c>
    </row>
    <row r="1269" spans="2:14" ht="93.75" x14ac:dyDescent="0.2">
      <c r="B1269" s="77" t="s">
        <v>153</v>
      </c>
      <c r="C1269" s="54" t="s">
        <v>365</v>
      </c>
      <c r="D1269" s="162">
        <v>1</v>
      </c>
      <c r="E1269" s="23" t="s">
        <v>5123</v>
      </c>
      <c r="F1269" s="25" t="s">
        <v>2875</v>
      </c>
      <c r="G1269" s="23" t="s">
        <v>127</v>
      </c>
      <c r="H1269" s="25" t="s">
        <v>2876</v>
      </c>
      <c r="I1269" s="23" t="s">
        <v>183</v>
      </c>
      <c r="J1269" s="23" t="s">
        <v>518</v>
      </c>
      <c r="K1269" s="23" t="s">
        <v>498</v>
      </c>
      <c r="L1269" s="23"/>
      <c r="M1269" s="54" t="s">
        <v>16</v>
      </c>
      <c r="N1269" s="142" t="s">
        <v>184</v>
      </c>
    </row>
    <row r="1270" spans="2:14" ht="56.25" x14ac:dyDescent="0.2">
      <c r="B1270" s="77" t="s">
        <v>153</v>
      </c>
      <c r="C1270" s="54" t="s">
        <v>365</v>
      </c>
      <c r="D1270" s="162">
        <v>1</v>
      </c>
      <c r="E1270" s="23" t="s">
        <v>5124</v>
      </c>
      <c r="F1270" s="25" t="s">
        <v>2877</v>
      </c>
      <c r="G1270" s="23" t="s">
        <v>127</v>
      </c>
      <c r="H1270" s="25" t="s">
        <v>2878</v>
      </c>
      <c r="I1270" s="23" t="s">
        <v>2577</v>
      </c>
      <c r="J1270" s="23" t="s">
        <v>135</v>
      </c>
      <c r="K1270" s="23" t="s">
        <v>498</v>
      </c>
      <c r="L1270" s="23"/>
      <c r="M1270" s="54" t="s">
        <v>16</v>
      </c>
      <c r="N1270" s="142" t="s">
        <v>170</v>
      </c>
    </row>
    <row r="1271" spans="2:14" ht="56.25" x14ac:dyDescent="0.2">
      <c r="B1271" s="77" t="s">
        <v>153</v>
      </c>
      <c r="C1271" s="54" t="s">
        <v>365</v>
      </c>
      <c r="D1271" s="162">
        <v>1</v>
      </c>
      <c r="E1271" s="23" t="s">
        <v>5125</v>
      </c>
      <c r="F1271" s="25" t="s">
        <v>2879</v>
      </c>
      <c r="G1271" s="23" t="s">
        <v>127</v>
      </c>
      <c r="H1271" s="25" t="s">
        <v>2879</v>
      </c>
      <c r="I1271" s="23" t="s">
        <v>386</v>
      </c>
      <c r="J1271" s="23" t="s">
        <v>135</v>
      </c>
      <c r="K1271" s="23" t="s">
        <v>498</v>
      </c>
      <c r="L1271" s="23"/>
      <c r="M1271" s="54" t="s">
        <v>16</v>
      </c>
      <c r="N1271" s="142" t="s">
        <v>170</v>
      </c>
    </row>
    <row r="1272" spans="2:14" ht="131.25" x14ac:dyDescent="0.2">
      <c r="B1272" s="77" t="s">
        <v>153</v>
      </c>
      <c r="C1272" s="54" t="s">
        <v>365</v>
      </c>
      <c r="D1272" s="162">
        <v>1</v>
      </c>
      <c r="E1272" s="23" t="s">
        <v>5126</v>
      </c>
      <c r="F1272" s="23" t="s">
        <v>2880</v>
      </c>
      <c r="G1272" s="23" t="s">
        <v>127</v>
      </c>
      <c r="H1272" s="25" t="s">
        <v>2881</v>
      </c>
      <c r="I1272" s="23" t="s">
        <v>539</v>
      </c>
      <c r="J1272" s="23" t="s">
        <v>135</v>
      </c>
      <c r="K1272" s="23" t="s">
        <v>498</v>
      </c>
      <c r="L1272" s="23"/>
      <c r="M1272" s="54" t="s">
        <v>16</v>
      </c>
      <c r="N1272" s="142" t="s">
        <v>184</v>
      </c>
    </row>
    <row r="1273" spans="2:14" ht="56.25" x14ac:dyDescent="0.2">
      <c r="B1273" s="77" t="s">
        <v>153</v>
      </c>
      <c r="C1273" s="54" t="s">
        <v>365</v>
      </c>
      <c r="D1273" s="162">
        <v>1</v>
      </c>
      <c r="E1273" s="23" t="s">
        <v>5127</v>
      </c>
      <c r="F1273" s="23" t="s">
        <v>2882</v>
      </c>
      <c r="G1273" s="23" t="s">
        <v>149</v>
      </c>
      <c r="H1273" s="25" t="s">
        <v>2882</v>
      </c>
      <c r="I1273" s="23" t="s">
        <v>2883</v>
      </c>
      <c r="J1273" s="23" t="s">
        <v>135</v>
      </c>
      <c r="K1273" s="23" t="s">
        <v>498</v>
      </c>
      <c r="L1273" s="23"/>
      <c r="M1273" s="54" t="s">
        <v>16</v>
      </c>
      <c r="N1273" s="142" t="s">
        <v>184</v>
      </c>
    </row>
    <row r="1274" spans="2:14" ht="56.25" x14ac:dyDescent="0.2">
      <c r="B1274" s="77" t="s">
        <v>153</v>
      </c>
      <c r="C1274" s="54" t="s">
        <v>365</v>
      </c>
      <c r="D1274" s="162">
        <v>1</v>
      </c>
      <c r="E1274" s="23" t="s">
        <v>5128</v>
      </c>
      <c r="F1274" s="23" t="s">
        <v>1706</v>
      </c>
      <c r="G1274" s="23" t="s">
        <v>147</v>
      </c>
      <c r="H1274" s="25" t="s">
        <v>1706</v>
      </c>
      <c r="I1274" s="23" t="s">
        <v>539</v>
      </c>
      <c r="J1274" s="23" t="s">
        <v>135</v>
      </c>
      <c r="K1274" s="23" t="s">
        <v>498</v>
      </c>
      <c r="L1274" s="23"/>
      <c r="M1274" s="54" t="s">
        <v>16</v>
      </c>
      <c r="N1274" s="142" t="s">
        <v>184</v>
      </c>
    </row>
    <row r="1275" spans="2:14" ht="37.5" x14ac:dyDescent="0.2">
      <c r="B1275" s="77" t="s">
        <v>153</v>
      </c>
      <c r="C1275" s="54" t="s">
        <v>365</v>
      </c>
      <c r="D1275" s="162">
        <v>1</v>
      </c>
      <c r="E1275" s="23" t="s">
        <v>5129</v>
      </c>
      <c r="F1275" s="23" t="s">
        <v>1707</v>
      </c>
      <c r="G1275" s="23" t="s">
        <v>127</v>
      </c>
      <c r="H1275" s="25" t="s">
        <v>1707</v>
      </c>
      <c r="I1275" s="23" t="s">
        <v>557</v>
      </c>
      <c r="J1275" s="23" t="s">
        <v>135</v>
      </c>
      <c r="K1275" s="23" t="s">
        <v>498</v>
      </c>
      <c r="L1275" s="23"/>
      <c r="M1275" s="54" t="s">
        <v>16</v>
      </c>
      <c r="N1275" s="142" t="s">
        <v>184</v>
      </c>
    </row>
    <row r="1276" spans="2:14" ht="37.5" x14ac:dyDescent="0.2">
      <c r="B1276" s="77" t="s">
        <v>153</v>
      </c>
      <c r="C1276" s="54" t="s">
        <v>365</v>
      </c>
      <c r="D1276" s="162">
        <v>1</v>
      </c>
      <c r="E1276" s="23" t="s">
        <v>5130</v>
      </c>
      <c r="F1276" s="23" t="s">
        <v>1708</v>
      </c>
      <c r="G1276" s="23" t="s">
        <v>127</v>
      </c>
      <c r="H1276" s="25" t="s">
        <v>1708</v>
      </c>
      <c r="I1276" s="23" t="s">
        <v>539</v>
      </c>
      <c r="J1276" s="23" t="s">
        <v>135</v>
      </c>
      <c r="K1276" s="23" t="s">
        <v>498</v>
      </c>
      <c r="L1276" s="23"/>
      <c r="M1276" s="54" t="s">
        <v>16</v>
      </c>
      <c r="N1276" s="142" t="s">
        <v>184</v>
      </c>
    </row>
    <row r="1277" spans="2:14" ht="37.5" x14ac:dyDescent="0.2">
      <c r="B1277" s="77" t="s">
        <v>153</v>
      </c>
      <c r="C1277" s="54" t="s">
        <v>365</v>
      </c>
      <c r="D1277" s="162">
        <v>1</v>
      </c>
      <c r="E1277" s="23" t="s">
        <v>5131</v>
      </c>
      <c r="F1277" s="23" t="s">
        <v>1709</v>
      </c>
      <c r="G1277" s="23" t="s">
        <v>127</v>
      </c>
      <c r="H1277" s="25" t="s">
        <v>1709</v>
      </c>
      <c r="I1277" s="23" t="s">
        <v>250</v>
      </c>
      <c r="J1277" s="23" t="s">
        <v>135</v>
      </c>
      <c r="K1277" s="23" t="s">
        <v>498</v>
      </c>
      <c r="L1277" s="23"/>
      <c r="M1277" s="54" t="s">
        <v>16</v>
      </c>
      <c r="N1277" s="142" t="s">
        <v>184</v>
      </c>
    </row>
    <row r="1278" spans="2:14" ht="37.5" x14ac:dyDescent="0.2">
      <c r="B1278" s="77" t="s">
        <v>153</v>
      </c>
      <c r="C1278" s="54" t="s">
        <v>365</v>
      </c>
      <c r="D1278" s="162">
        <v>1</v>
      </c>
      <c r="E1278" s="23" t="s">
        <v>5132</v>
      </c>
      <c r="F1278" s="23" t="s">
        <v>1709</v>
      </c>
      <c r="G1278" s="23" t="s">
        <v>127</v>
      </c>
      <c r="H1278" s="25" t="s">
        <v>1709</v>
      </c>
      <c r="I1278" s="23" t="s">
        <v>183</v>
      </c>
      <c r="J1278" s="23" t="s">
        <v>135</v>
      </c>
      <c r="K1278" s="23" t="s">
        <v>498</v>
      </c>
      <c r="L1278" s="23"/>
      <c r="M1278" s="54" t="s">
        <v>16</v>
      </c>
      <c r="N1278" s="142" t="s">
        <v>184</v>
      </c>
    </row>
    <row r="1279" spans="2:14" ht="37.5" x14ac:dyDescent="0.2">
      <c r="B1279" s="77" t="s">
        <v>153</v>
      </c>
      <c r="C1279" s="54" t="s">
        <v>365</v>
      </c>
      <c r="D1279" s="162">
        <v>1</v>
      </c>
      <c r="E1279" s="23" t="s">
        <v>5133</v>
      </c>
      <c r="F1279" s="23" t="s">
        <v>1708</v>
      </c>
      <c r="G1279" s="23" t="s">
        <v>127</v>
      </c>
      <c r="H1279" s="25" t="s">
        <v>1708</v>
      </c>
      <c r="I1279" s="23" t="s">
        <v>250</v>
      </c>
      <c r="J1279" s="23" t="s">
        <v>135</v>
      </c>
      <c r="K1279" s="23" t="s">
        <v>498</v>
      </c>
      <c r="L1279" s="23"/>
      <c r="M1279" s="54" t="s">
        <v>16</v>
      </c>
      <c r="N1279" s="142" t="s">
        <v>184</v>
      </c>
    </row>
    <row r="1280" spans="2:14" ht="37.5" x14ac:dyDescent="0.2">
      <c r="B1280" s="77" t="s">
        <v>153</v>
      </c>
      <c r="C1280" s="54" t="s">
        <v>365</v>
      </c>
      <c r="D1280" s="162">
        <v>1</v>
      </c>
      <c r="E1280" s="23" t="s">
        <v>5134</v>
      </c>
      <c r="F1280" s="23" t="s">
        <v>1710</v>
      </c>
      <c r="G1280" s="23" t="s">
        <v>127</v>
      </c>
      <c r="H1280" s="25" t="s">
        <v>1710</v>
      </c>
      <c r="I1280" s="23" t="s">
        <v>557</v>
      </c>
      <c r="J1280" s="23" t="s">
        <v>135</v>
      </c>
      <c r="K1280" s="23" t="s">
        <v>498</v>
      </c>
      <c r="L1280" s="23"/>
      <c r="M1280" s="54" t="s">
        <v>16</v>
      </c>
      <c r="N1280" s="142" t="s">
        <v>184</v>
      </c>
    </row>
    <row r="1281" spans="2:14" ht="75" x14ac:dyDescent="0.2">
      <c r="B1281" s="77" t="s">
        <v>153</v>
      </c>
      <c r="C1281" s="54" t="s">
        <v>365</v>
      </c>
      <c r="D1281" s="162">
        <v>1</v>
      </c>
      <c r="E1281" s="23" t="s">
        <v>5135</v>
      </c>
      <c r="F1281" s="23" t="s">
        <v>257</v>
      </c>
      <c r="G1281" s="23" t="s">
        <v>127</v>
      </c>
      <c r="H1281" s="23" t="s">
        <v>258</v>
      </c>
      <c r="I1281" s="23" t="s">
        <v>183</v>
      </c>
      <c r="J1281" s="23" t="s">
        <v>134</v>
      </c>
      <c r="K1281" s="23" t="s">
        <v>498</v>
      </c>
      <c r="L1281" s="23"/>
      <c r="M1281" s="54" t="s">
        <v>16</v>
      </c>
      <c r="N1281" s="142" t="s">
        <v>184</v>
      </c>
    </row>
    <row r="1282" spans="2:14" ht="56.25" x14ac:dyDescent="0.2">
      <c r="B1282" s="77" t="s">
        <v>153</v>
      </c>
      <c r="C1282" s="54" t="s">
        <v>365</v>
      </c>
      <c r="D1282" s="162">
        <v>1</v>
      </c>
      <c r="E1282" s="23" t="s">
        <v>5136</v>
      </c>
      <c r="F1282" s="23" t="s">
        <v>259</v>
      </c>
      <c r="G1282" s="23" t="s">
        <v>127</v>
      </c>
      <c r="H1282" s="23" t="s">
        <v>260</v>
      </c>
      <c r="I1282" s="23" t="s">
        <v>183</v>
      </c>
      <c r="J1282" s="23" t="s">
        <v>134</v>
      </c>
      <c r="K1282" s="23" t="s">
        <v>498</v>
      </c>
      <c r="L1282" s="23"/>
      <c r="M1282" s="54" t="s">
        <v>16</v>
      </c>
      <c r="N1282" s="142" t="s">
        <v>184</v>
      </c>
    </row>
    <row r="1283" spans="2:14" ht="56.25" x14ac:dyDescent="0.2">
      <c r="B1283" s="77" t="s">
        <v>153</v>
      </c>
      <c r="C1283" s="54" t="s">
        <v>365</v>
      </c>
      <c r="D1283" s="162">
        <v>1</v>
      </c>
      <c r="E1283" s="23" t="s">
        <v>5137</v>
      </c>
      <c r="F1283" s="23" t="s">
        <v>1310</v>
      </c>
      <c r="G1283" s="23" t="s">
        <v>127</v>
      </c>
      <c r="H1283" s="23" t="s">
        <v>1332</v>
      </c>
      <c r="I1283" s="23" t="s">
        <v>1333</v>
      </c>
      <c r="J1283" s="23" t="s">
        <v>135</v>
      </c>
      <c r="K1283" s="23" t="s">
        <v>498</v>
      </c>
      <c r="L1283" s="23"/>
      <c r="M1283" s="54" t="s">
        <v>16</v>
      </c>
      <c r="N1283" s="142" t="s">
        <v>184</v>
      </c>
    </row>
    <row r="1284" spans="2:14" ht="56.25" x14ac:dyDescent="0.2">
      <c r="B1284" s="77" t="s">
        <v>153</v>
      </c>
      <c r="C1284" s="54" t="s">
        <v>365</v>
      </c>
      <c r="D1284" s="162">
        <v>1</v>
      </c>
      <c r="E1284" s="23" t="s">
        <v>5138</v>
      </c>
      <c r="F1284" s="23" t="s">
        <v>1311</v>
      </c>
      <c r="G1284" s="23" t="s">
        <v>127</v>
      </c>
      <c r="H1284" s="23" t="s">
        <v>1334</v>
      </c>
      <c r="I1284" s="23" t="s">
        <v>159</v>
      </c>
      <c r="J1284" s="23" t="s">
        <v>21</v>
      </c>
      <c r="K1284" s="23" t="s">
        <v>498</v>
      </c>
      <c r="L1284" s="23"/>
      <c r="M1284" s="54" t="s">
        <v>16</v>
      </c>
      <c r="N1284" s="142" t="s">
        <v>184</v>
      </c>
    </row>
    <row r="1285" spans="2:14" ht="75" x14ac:dyDescent="0.2">
      <c r="B1285" s="77" t="s">
        <v>153</v>
      </c>
      <c r="C1285" s="54" t="s">
        <v>365</v>
      </c>
      <c r="D1285" s="162">
        <v>1</v>
      </c>
      <c r="E1285" s="23" t="s">
        <v>5139</v>
      </c>
      <c r="F1285" s="23" t="s">
        <v>1312</v>
      </c>
      <c r="G1285" s="23" t="s">
        <v>127</v>
      </c>
      <c r="H1285" s="23" t="s">
        <v>1335</v>
      </c>
      <c r="I1285" s="23" t="s">
        <v>1336</v>
      </c>
      <c r="J1285" s="23" t="s">
        <v>2884</v>
      </c>
      <c r="K1285" s="23" t="s">
        <v>498</v>
      </c>
      <c r="L1285" s="23"/>
      <c r="M1285" s="54" t="s">
        <v>16</v>
      </c>
      <c r="N1285" s="142" t="s">
        <v>184</v>
      </c>
    </row>
    <row r="1286" spans="2:14" ht="56.25" x14ac:dyDescent="0.2">
      <c r="B1286" s="77" t="s">
        <v>153</v>
      </c>
      <c r="C1286" s="54" t="s">
        <v>365</v>
      </c>
      <c r="D1286" s="162">
        <v>1</v>
      </c>
      <c r="E1286" s="23" t="s">
        <v>5140</v>
      </c>
      <c r="F1286" s="23" t="s">
        <v>1313</v>
      </c>
      <c r="G1286" s="23" t="s">
        <v>127</v>
      </c>
      <c r="H1286" s="23" t="s">
        <v>1337</v>
      </c>
      <c r="I1286" s="23" t="s">
        <v>159</v>
      </c>
      <c r="J1286" s="23" t="s">
        <v>135</v>
      </c>
      <c r="K1286" s="23" t="s">
        <v>498</v>
      </c>
      <c r="L1286" s="23"/>
      <c r="M1286" s="54" t="s">
        <v>16</v>
      </c>
      <c r="N1286" s="142" t="s">
        <v>184</v>
      </c>
    </row>
    <row r="1287" spans="2:14" ht="37.5" x14ac:dyDescent="0.2">
      <c r="B1287" s="77" t="s">
        <v>153</v>
      </c>
      <c r="C1287" s="54" t="s">
        <v>365</v>
      </c>
      <c r="D1287" s="162">
        <v>1</v>
      </c>
      <c r="E1287" s="23" t="s">
        <v>5141</v>
      </c>
      <c r="F1287" s="23" t="s">
        <v>261</v>
      </c>
      <c r="G1287" s="23" t="s">
        <v>127</v>
      </c>
      <c r="H1287" s="23" t="s">
        <v>1338</v>
      </c>
      <c r="I1287" s="23" t="s">
        <v>159</v>
      </c>
      <c r="J1287" s="23" t="s">
        <v>135</v>
      </c>
      <c r="K1287" s="23" t="s">
        <v>498</v>
      </c>
      <c r="L1287" s="23"/>
      <c r="M1287" s="54" t="s">
        <v>16</v>
      </c>
      <c r="N1287" s="142" t="s">
        <v>184</v>
      </c>
    </row>
    <row r="1288" spans="2:14" ht="56.25" x14ac:dyDescent="0.2">
      <c r="B1288" s="77" t="s">
        <v>153</v>
      </c>
      <c r="C1288" s="54" t="s">
        <v>365</v>
      </c>
      <c r="D1288" s="162">
        <v>1</v>
      </c>
      <c r="E1288" s="23" t="s">
        <v>5142</v>
      </c>
      <c r="F1288" s="23" t="s">
        <v>1314</v>
      </c>
      <c r="G1288" s="23" t="s">
        <v>127</v>
      </c>
      <c r="H1288" s="23" t="s">
        <v>1339</v>
      </c>
      <c r="I1288" s="23" t="s">
        <v>1340</v>
      </c>
      <c r="J1288" s="23" t="s">
        <v>135</v>
      </c>
      <c r="K1288" s="23" t="s">
        <v>498</v>
      </c>
      <c r="L1288" s="23"/>
      <c r="M1288" s="54" t="s">
        <v>16</v>
      </c>
      <c r="N1288" s="142" t="s">
        <v>184</v>
      </c>
    </row>
    <row r="1289" spans="2:14" ht="56.25" x14ac:dyDescent="0.2">
      <c r="B1289" s="77" t="s">
        <v>153</v>
      </c>
      <c r="C1289" s="54" t="s">
        <v>365</v>
      </c>
      <c r="D1289" s="162">
        <v>1</v>
      </c>
      <c r="E1289" s="23" t="s">
        <v>5143</v>
      </c>
      <c r="F1289" s="23" t="s">
        <v>1312</v>
      </c>
      <c r="G1289" s="23" t="s">
        <v>127</v>
      </c>
      <c r="H1289" s="23" t="s">
        <v>1341</v>
      </c>
      <c r="I1289" s="23" t="s">
        <v>1342</v>
      </c>
      <c r="J1289" s="23" t="s">
        <v>135</v>
      </c>
      <c r="K1289" s="23" t="s">
        <v>498</v>
      </c>
      <c r="L1289" s="23"/>
      <c r="M1289" s="54" t="s">
        <v>16</v>
      </c>
      <c r="N1289" s="142" t="s">
        <v>184</v>
      </c>
    </row>
    <row r="1290" spans="2:14" ht="56.25" x14ac:dyDescent="0.2">
      <c r="B1290" s="77" t="s">
        <v>153</v>
      </c>
      <c r="C1290" s="54" t="s">
        <v>365</v>
      </c>
      <c r="D1290" s="162">
        <v>1</v>
      </c>
      <c r="E1290" s="23" t="s">
        <v>5144</v>
      </c>
      <c r="F1290" s="23" t="s">
        <v>1315</v>
      </c>
      <c r="G1290" s="23" t="s">
        <v>127</v>
      </c>
      <c r="H1290" s="23" t="s">
        <v>1343</v>
      </c>
      <c r="I1290" s="23" t="s">
        <v>557</v>
      </c>
      <c r="J1290" s="23" t="s">
        <v>135</v>
      </c>
      <c r="K1290" s="23" t="s">
        <v>498</v>
      </c>
      <c r="L1290" s="23"/>
      <c r="M1290" s="54" t="s">
        <v>16</v>
      </c>
      <c r="N1290" s="142" t="s">
        <v>184</v>
      </c>
    </row>
    <row r="1291" spans="2:14" ht="93.75" x14ac:dyDescent="0.2">
      <c r="B1291" s="77" t="s">
        <v>153</v>
      </c>
      <c r="C1291" s="54" t="s">
        <v>365</v>
      </c>
      <c r="D1291" s="162">
        <v>1</v>
      </c>
      <c r="E1291" s="23" t="s">
        <v>5145</v>
      </c>
      <c r="F1291" s="23" t="s">
        <v>265</v>
      </c>
      <c r="G1291" s="23" t="s">
        <v>127</v>
      </c>
      <c r="H1291" s="23" t="s">
        <v>1345</v>
      </c>
      <c r="I1291" s="23" t="s">
        <v>183</v>
      </c>
      <c r="J1291" s="23" t="s">
        <v>135</v>
      </c>
      <c r="K1291" s="23" t="s">
        <v>498</v>
      </c>
      <c r="L1291" s="23"/>
      <c r="M1291" s="54" t="s">
        <v>16</v>
      </c>
      <c r="N1291" s="142" t="s">
        <v>184</v>
      </c>
    </row>
    <row r="1292" spans="2:14" ht="56.25" x14ac:dyDescent="0.2">
      <c r="B1292" s="77" t="s">
        <v>153</v>
      </c>
      <c r="C1292" s="54" t="s">
        <v>365</v>
      </c>
      <c r="D1292" s="162">
        <v>1</v>
      </c>
      <c r="E1292" s="23" t="s">
        <v>5146</v>
      </c>
      <c r="F1292" s="23" t="s">
        <v>1316</v>
      </c>
      <c r="G1292" s="23" t="s">
        <v>127</v>
      </c>
      <c r="H1292" s="23" t="s">
        <v>1346</v>
      </c>
      <c r="I1292" s="23" t="s">
        <v>250</v>
      </c>
      <c r="J1292" s="23" t="s">
        <v>135</v>
      </c>
      <c r="K1292" s="23" t="s">
        <v>498</v>
      </c>
      <c r="L1292" s="23"/>
      <c r="M1292" s="54" t="s">
        <v>16</v>
      </c>
      <c r="N1292" s="142" t="s">
        <v>184</v>
      </c>
    </row>
    <row r="1293" spans="2:14" ht="131.25" x14ac:dyDescent="0.2">
      <c r="B1293" s="77" t="s">
        <v>153</v>
      </c>
      <c r="C1293" s="54" t="s">
        <v>365</v>
      </c>
      <c r="D1293" s="162">
        <v>1</v>
      </c>
      <c r="E1293" s="23" t="s">
        <v>5147</v>
      </c>
      <c r="F1293" s="23" t="s">
        <v>2885</v>
      </c>
      <c r="G1293" s="23" t="s">
        <v>127</v>
      </c>
      <c r="H1293" s="23" t="s">
        <v>1347</v>
      </c>
      <c r="I1293" s="23" t="s">
        <v>1344</v>
      </c>
      <c r="J1293" s="23" t="s">
        <v>135</v>
      </c>
      <c r="K1293" s="23" t="s">
        <v>498</v>
      </c>
      <c r="L1293" s="23"/>
      <c r="M1293" s="54" t="s">
        <v>16</v>
      </c>
      <c r="N1293" s="142" t="s">
        <v>184</v>
      </c>
    </row>
    <row r="1294" spans="2:14" ht="37.5" x14ac:dyDescent="0.2">
      <c r="B1294" s="77" t="s">
        <v>153</v>
      </c>
      <c r="C1294" s="54" t="s">
        <v>365</v>
      </c>
      <c r="D1294" s="162">
        <v>1</v>
      </c>
      <c r="E1294" s="23" t="s">
        <v>5148</v>
      </c>
      <c r="F1294" s="23" t="s">
        <v>2886</v>
      </c>
      <c r="G1294" s="23" t="s">
        <v>127</v>
      </c>
      <c r="H1294" s="23" t="s">
        <v>1348</v>
      </c>
      <c r="I1294" s="23" t="s">
        <v>557</v>
      </c>
      <c r="J1294" s="23" t="s">
        <v>135</v>
      </c>
      <c r="K1294" s="23" t="s">
        <v>498</v>
      </c>
      <c r="L1294" s="23"/>
      <c r="M1294" s="54" t="s">
        <v>16</v>
      </c>
      <c r="N1294" s="142" t="s">
        <v>184</v>
      </c>
    </row>
    <row r="1295" spans="2:14" ht="56.25" x14ac:dyDescent="0.2">
      <c r="B1295" s="77" t="s">
        <v>153</v>
      </c>
      <c r="C1295" s="54" t="s">
        <v>365</v>
      </c>
      <c r="D1295" s="162">
        <v>1</v>
      </c>
      <c r="E1295" s="23" t="s">
        <v>5149</v>
      </c>
      <c r="F1295" s="23" t="s">
        <v>1317</v>
      </c>
      <c r="G1295" s="23" t="s">
        <v>127</v>
      </c>
      <c r="H1295" s="23" t="s">
        <v>1349</v>
      </c>
      <c r="I1295" s="23" t="s">
        <v>159</v>
      </c>
      <c r="J1295" s="23" t="s">
        <v>1711</v>
      </c>
      <c r="K1295" s="23" t="s">
        <v>498</v>
      </c>
      <c r="L1295" s="23"/>
      <c r="M1295" s="54" t="s">
        <v>16</v>
      </c>
      <c r="N1295" s="142" t="s">
        <v>184</v>
      </c>
    </row>
    <row r="1296" spans="2:14" ht="93.75" x14ac:dyDescent="0.2">
      <c r="B1296" s="77" t="s">
        <v>153</v>
      </c>
      <c r="C1296" s="54" t="s">
        <v>365</v>
      </c>
      <c r="D1296" s="162">
        <v>1</v>
      </c>
      <c r="E1296" s="23" t="s">
        <v>5150</v>
      </c>
      <c r="F1296" s="23" t="s">
        <v>1318</v>
      </c>
      <c r="G1296" s="23" t="s">
        <v>127</v>
      </c>
      <c r="H1296" s="23" t="s">
        <v>1350</v>
      </c>
      <c r="I1296" s="23" t="s">
        <v>2887</v>
      </c>
      <c r="J1296" s="23" t="s">
        <v>2888</v>
      </c>
      <c r="K1296" s="23" t="s">
        <v>498</v>
      </c>
      <c r="L1296" s="23"/>
      <c r="M1296" s="54" t="s">
        <v>16</v>
      </c>
      <c r="N1296" s="142" t="s">
        <v>184</v>
      </c>
    </row>
    <row r="1297" spans="2:14" ht="93.75" x14ac:dyDescent="0.2">
      <c r="B1297" s="77" t="s">
        <v>153</v>
      </c>
      <c r="C1297" s="54" t="s">
        <v>365</v>
      </c>
      <c r="D1297" s="162">
        <v>1</v>
      </c>
      <c r="E1297" s="23" t="s">
        <v>5151</v>
      </c>
      <c r="F1297" s="23" t="s">
        <v>1318</v>
      </c>
      <c r="G1297" s="23" t="s">
        <v>127</v>
      </c>
      <c r="H1297" s="23" t="s">
        <v>1712</v>
      </c>
      <c r="I1297" s="23" t="s">
        <v>557</v>
      </c>
      <c r="J1297" s="23" t="s">
        <v>135</v>
      </c>
      <c r="K1297" s="23" t="s">
        <v>498</v>
      </c>
      <c r="L1297" s="23"/>
      <c r="M1297" s="54" t="s">
        <v>16</v>
      </c>
      <c r="N1297" s="142" t="s">
        <v>184</v>
      </c>
    </row>
    <row r="1298" spans="2:14" ht="56.25" x14ac:dyDescent="0.2">
      <c r="B1298" s="77" t="s">
        <v>153</v>
      </c>
      <c r="C1298" s="54" t="s">
        <v>365</v>
      </c>
      <c r="D1298" s="162">
        <v>1</v>
      </c>
      <c r="E1298" s="23" t="s">
        <v>5152</v>
      </c>
      <c r="F1298" s="23" t="s">
        <v>264</v>
      </c>
      <c r="G1298" s="23" t="s">
        <v>127</v>
      </c>
      <c r="H1298" s="23" t="s">
        <v>1713</v>
      </c>
      <c r="I1298" s="23" t="s">
        <v>557</v>
      </c>
      <c r="J1298" s="23" t="s">
        <v>135</v>
      </c>
      <c r="K1298" s="23" t="s">
        <v>498</v>
      </c>
      <c r="L1298" s="23"/>
      <c r="M1298" s="54" t="s">
        <v>16</v>
      </c>
      <c r="N1298" s="142" t="s">
        <v>184</v>
      </c>
    </row>
    <row r="1299" spans="2:14" ht="75" x14ac:dyDescent="0.2">
      <c r="B1299" s="77" t="s">
        <v>153</v>
      </c>
      <c r="C1299" s="54" t="s">
        <v>365</v>
      </c>
      <c r="D1299" s="162">
        <v>1</v>
      </c>
      <c r="E1299" s="23" t="s">
        <v>5153</v>
      </c>
      <c r="F1299" s="23" t="s">
        <v>2889</v>
      </c>
      <c r="G1299" s="23" t="s">
        <v>127</v>
      </c>
      <c r="H1299" s="23" t="s">
        <v>266</v>
      </c>
      <c r="I1299" s="23" t="s">
        <v>267</v>
      </c>
      <c r="J1299" s="23" t="s">
        <v>268</v>
      </c>
      <c r="K1299" s="23" t="s">
        <v>498</v>
      </c>
      <c r="L1299" s="23"/>
      <c r="M1299" s="54" t="s">
        <v>16</v>
      </c>
      <c r="N1299" s="142" t="s">
        <v>269</v>
      </c>
    </row>
    <row r="1300" spans="2:14" ht="75" x14ac:dyDescent="0.2">
      <c r="B1300" s="77" t="s">
        <v>153</v>
      </c>
      <c r="C1300" s="54" t="s">
        <v>365</v>
      </c>
      <c r="D1300" s="162">
        <v>1</v>
      </c>
      <c r="E1300" s="23" t="s">
        <v>5154</v>
      </c>
      <c r="F1300" s="23" t="s">
        <v>2890</v>
      </c>
      <c r="G1300" s="23" t="s">
        <v>127</v>
      </c>
      <c r="H1300" s="23" t="s">
        <v>2891</v>
      </c>
      <c r="I1300" s="23" t="s">
        <v>1715</v>
      </c>
      <c r="J1300" s="23" t="s">
        <v>388</v>
      </c>
      <c r="K1300" s="23" t="s">
        <v>498</v>
      </c>
      <c r="L1300" s="23"/>
      <c r="M1300" s="54" t="s">
        <v>16</v>
      </c>
      <c r="N1300" s="142" t="s">
        <v>391</v>
      </c>
    </row>
    <row r="1301" spans="2:14" ht="56.25" x14ac:dyDescent="0.2">
      <c r="B1301" s="77" t="s">
        <v>153</v>
      </c>
      <c r="C1301" s="54" t="s">
        <v>365</v>
      </c>
      <c r="D1301" s="162">
        <v>1</v>
      </c>
      <c r="E1301" s="23" t="s">
        <v>5155</v>
      </c>
      <c r="F1301" s="23" t="s">
        <v>2892</v>
      </c>
      <c r="G1301" s="23" t="s">
        <v>127</v>
      </c>
      <c r="H1301" s="23" t="s">
        <v>2893</v>
      </c>
      <c r="I1301" s="23" t="s">
        <v>1716</v>
      </c>
      <c r="J1301" s="23" t="s">
        <v>388</v>
      </c>
      <c r="K1301" s="23" t="s">
        <v>498</v>
      </c>
      <c r="L1301" s="23"/>
      <c r="M1301" s="54" t="s">
        <v>16</v>
      </c>
      <c r="N1301" s="142" t="s">
        <v>391</v>
      </c>
    </row>
    <row r="1302" spans="2:14" ht="56.25" x14ac:dyDescent="0.2">
      <c r="B1302" s="77" t="s">
        <v>153</v>
      </c>
      <c r="C1302" s="54" t="s">
        <v>365</v>
      </c>
      <c r="D1302" s="162">
        <v>1</v>
      </c>
      <c r="E1302" s="23" t="s">
        <v>5156</v>
      </c>
      <c r="F1302" s="23" t="s">
        <v>2894</v>
      </c>
      <c r="G1302" s="23" t="s">
        <v>127</v>
      </c>
      <c r="H1302" s="23" t="s">
        <v>2895</v>
      </c>
      <c r="I1302" s="23" t="s">
        <v>1716</v>
      </c>
      <c r="J1302" s="23" t="s">
        <v>388</v>
      </c>
      <c r="K1302" s="23" t="s">
        <v>498</v>
      </c>
      <c r="L1302" s="23"/>
      <c r="M1302" s="54" t="s">
        <v>16</v>
      </c>
      <c r="N1302" s="142" t="s">
        <v>391</v>
      </c>
    </row>
    <row r="1303" spans="2:14" ht="56.25" x14ac:dyDescent="0.2">
      <c r="B1303" s="77" t="s">
        <v>153</v>
      </c>
      <c r="C1303" s="54" t="s">
        <v>365</v>
      </c>
      <c r="D1303" s="162">
        <v>1</v>
      </c>
      <c r="E1303" s="23" t="s">
        <v>5157</v>
      </c>
      <c r="F1303" s="23" t="s">
        <v>270</v>
      </c>
      <c r="G1303" s="23" t="s">
        <v>127</v>
      </c>
      <c r="H1303" s="23" t="s">
        <v>271</v>
      </c>
      <c r="I1303" s="23" t="s">
        <v>272</v>
      </c>
      <c r="J1303" s="23" t="s">
        <v>239</v>
      </c>
      <c r="K1303" s="23" t="s">
        <v>498</v>
      </c>
      <c r="L1303" s="23"/>
      <c r="M1303" s="23" t="s">
        <v>273</v>
      </c>
      <c r="N1303" s="142" t="s">
        <v>5158</v>
      </c>
    </row>
    <row r="1304" spans="2:14" ht="56.25" x14ac:dyDescent="0.2">
      <c r="B1304" s="77" t="s">
        <v>153</v>
      </c>
      <c r="C1304" s="54" t="s">
        <v>365</v>
      </c>
      <c r="D1304" s="162">
        <v>1</v>
      </c>
      <c r="E1304" s="23" t="s">
        <v>5159</v>
      </c>
      <c r="F1304" s="23" t="s">
        <v>274</v>
      </c>
      <c r="G1304" s="23" t="s">
        <v>127</v>
      </c>
      <c r="H1304" s="23" t="s">
        <v>275</v>
      </c>
      <c r="I1304" s="23" t="s">
        <v>276</v>
      </c>
      <c r="J1304" s="23" t="s">
        <v>239</v>
      </c>
      <c r="K1304" s="23" t="s">
        <v>498</v>
      </c>
      <c r="L1304" s="23"/>
      <c r="M1304" s="23" t="s">
        <v>273</v>
      </c>
      <c r="N1304" s="142" t="s">
        <v>184</v>
      </c>
    </row>
    <row r="1305" spans="2:14" ht="56.25" x14ac:dyDescent="0.2">
      <c r="B1305" s="77" t="s">
        <v>153</v>
      </c>
      <c r="C1305" s="54" t="s">
        <v>365</v>
      </c>
      <c r="D1305" s="162">
        <v>1</v>
      </c>
      <c r="E1305" s="23" t="s">
        <v>5160</v>
      </c>
      <c r="F1305" s="23" t="s">
        <v>277</v>
      </c>
      <c r="G1305" s="23" t="s">
        <v>127</v>
      </c>
      <c r="H1305" s="23" t="s">
        <v>278</v>
      </c>
      <c r="I1305" s="23" t="s">
        <v>279</v>
      </c>
      <c r="J1305" s="23" t="s">
        <v>239</v>
      </c>
      <c r="K1305" s="44" t="s">
        <v>144</v>
      </c>
      <c r="L1305" s="44"/>
      <c r="M1305" s="23" t="s">
        <v>273</v>
      </c>
      <c r="N1305" s="142" t="s">
        <v>5161</v>
      </c>
    </row>
    <row r="1306" spans="2:14" ht="56.25" x14ac:dyDescent="0.2">
      <c r="B1306" s="77" t="s">
        <v>153</v>
      </c>
      <c r="C1306" s="54" t="s">
        <v>365</v>
      </c>
      <c r="D1306" s="162">
        <v>1</v>
      </c>
      <c r="E1306" s="23" t="s">
        <v>5162</v>
      </c>
      <c r="F1306" s="23" t="s">
        <v>280</v>
      </c>
      <c r="G1306" s="23" t="s">
        <v>127</v>
      </c>
      <c r="H1306" s="23" t="s">
        <v>281</v>
      </c>
      <c r="I1306" s="23" t="s">
        <v>282</v>
      </c>
      <c r="J1306" s="23" t="s">
        <v>239</v>
      </c>
      <c r="K1306" s="165" t="s">
        <v>498</v>
      </c>
      <c r="L1306" s="165"/>
      <c r="M1306" s="23" t="s">
        <v>273</v>
      </c>
      <c r="N1306" s="142" t="s">
        <v>5158</v>
      </c>
    </row>
    <row r="1307" spans="2:14" ht="75" x14ac:dyDescent="0.2">
      <c r="B1307" s="77" t="s">
        <v>153</v>
      </c>
      <c r="C1307" s="54" t="s">
        <v>365</v>
      </c>
      <c r="D1307" s="162">
        <v>1</v>
      </c>
      <c r="E1307" s="23" t="s">
        <v>5163</v>
      </c>
      <c r="F1307" s="23" t="s">
        <v>283</v>
      </c>
      <c r="G1307" s="23" t="s">
        <v>127</v>
      </c>
      <c r="H1307" s="23" t="s">
        <v>284</v>
      </c>
      <c r="I1307" s="23" t="s">
        <v>279</v>
      </c>
      <c r="J1307" s="23" t="s">
        <v>239</v>
      </c>
      <c r="K1307" s="165" t="s">
        <v>498</v>
      </c>
      <c r="L1307" s="165"/>
      <c r="M1307" s="23" t="s">
        <v>273</v>
      </c>
      <c r="N1307" s="142" t="s">
        <v>5164</v>
      </c>
    </row>
    <row r="1308" spans="2:14" ht="56.25" x14ac:dyDescent="0.2">
      <c r="B1308" s="77" t="s">
        <v>153</v>
      </c>
      <c r="C1308" s="54" t="s">
        <v>365</v>
      </c>
      <c r="D1308" s="162">
        <v>1</v>
      </c>
      <c r="E1308" s="23" t="s">
        <v>5165</v>
      </c>
      <c r="F1308" s="23" t="s">
        <v>285</v>
      </c>
      <c r="G1308" s="23" t="s">
        <v>286</v>
      </c>
      <c r="H1308" s="23" t="s">
        <v>287</v>
      </c>
      <c r="I1308" s="23" t="s">
        <v>276</v>
      </c>
      <c r="J1308" s="23" t="s">
        <v>157</v>
      </c>
      <c r="K1308" s="23" t="s">
        <v>498</v>
      </c>
      <c r="L1308" s="23"/>
      <c r="M1308" s="23" t="s">
        <v>288</v>
      </c>
      <c r="N1308" s="142" t="s">
        <v>5164</v>
      </c>
    </row>
    <row r="1309" spans="2:14" ht="56.25" x14ac:dyDescent="0.2">
      <c r="B1309" s="77" t="s">
        <v>153</v>
      </c>
      <c r="C1309" s="54" t="s">
        <v>365</v>
      </c>
      <c r="D1309" s="162">
        <v>1</v>
      </c>
      <c r="E1309" s="23" t="s">
        <v>5166</v>
      </c>
      <c r="F1309" s="23" t="s">
        <v>293</v>
      </c>
      <c r="G1309" s="23" t="s">
        <v>127</v>
      </c>
      <c r="H1309" s="23" t="s">
        <v>294</v>
      </c>
      <c r="I1309" s="23" t="s">
        <v>279</v>
      </c>
      <c r="J1309" s="23" t="s">
        <v>135</v>
      </c>
      <c r="K1309" s="23" t="s">
        <v>498</v>
      </c>
      <c r="L1309" s="23"/>
      <c r="M1309" s="54" t="s">
        <v>16</v>
      </c>
      <c r="N1309" s="142" t="s">
        <v>5167</v>
      </c>
    </row>
    <row r="1310" spans="2:14" ht="56.25" x14ac:dyDescent="0.2">
      <c r="B1310" s="77" t="s">
        <v>153</v>
      </c>
      <c r="C1310" s="54" t="s">
        <v>365</v>
      </c>
      <c r="D1310" s="162">
        <v>1</v>
      </c>
      <c r="E1310" s="23" t="s">
        <v>5168</v>
      </c>
      <c r="F1310" s="23" t="s">
        <v>295</v>
      </c>
      <c r="G1310" s="23" t="s">
        <v>127</v>
      </c>
      <c r="H1310" s="23" t="s">
        <v>296</v>
      </c>
      <c r="I1310" s="23" t="s">
        <v>297</v>
      </c>
      <c r="J1310" s="23" t="s">
        <v>135</v>
      </c>
      <c r="K1310" s="23" t="s">
        <v>498</v>
      </c>
      <c r="L1310" s="23"/>
      <c r="M1310" s="54" t="s">
        <v>16</v>
      </c>
      <c r="N1310" s="142" t="s">
        <v>5167</v>
      </c>
    </row>
    <row r="1311" spans="2:14" ht="56.25" x14ac:dyDescent="0.2">
      <c r="B1311" s="77" t="s">
        <v>153</v>
      </c>
      <c r="C1311" s="54" t="s">
        <v>365</v>
      </c>
      <c r="D1311" s="162">
        <v>1</v>
      </c>
      <c r="E1311" s="23" t="s">
        <v>5169</v>
      </c>
      <c r="F1311" s="23" t="s">
        <v>300</v>
      </c>
      <c r="G1311" s="23" t="s">
        <v>127</v>
      </c>
      <c r="H1311" s="23" t="s">
        <v>301</v>
      </c>
      <c r="I1311" s="23" t="s">
        <v>302</v>
      </c>
      <c r="J1311" s="23" t="s">
        <v>135</v>
      </c>
      <c r="K1311" s="23" t="s">
        <v>498</v>
      </c>
      <c r="L1311" s="23"/>
      <c r="M1311" s="54" t="s">
        <v>16</v>
      </c>
      <c r="N1311" s="142" t="s">
        <v>5170</v>
      </c>
    </row>
    <row r="1312" spans="2:14" ht="75" x14ac:dyDescent="0.2">
      <c r="B1312" s="77" t="s">
        <v>153</v>
      </c>
      <c r="C1312" s="54" t="s">
        <v>365</v>
      </c>
      <c r="D1312" s="162">
        <v>1</v>
      </c>
      <c r="E1312" s="23" t="s">
        <v>5171</v>
      </c>
      <c r="F1312" s="23" t="s">
        <v>303</v>
      </c>
      <c r="G1312" s="23" t="s">
        <v>127</v>
      </c>
      <c r="H1312" s="23" t="s">
        <v>304</v>
      </c>
      <c r="I1312" s="23" t="s">
        <v>302</v>
      </c>
      <c r="J1312" s="23" t="s">
        <v>135</v>
      </c>
      <c r="K1312" s="23" t="s">
        <v>498</v>
      </c>
      <c r="L1312" s="23"/>
      <c r="M1312" s="23" t="s">
        <v>298</v>
      </c>
      <c r="N1312" s="142" t="s">
        <v>5172</v>
      </c>
    </row>
    <row r="1313" spans="2:14" ht="75" x14ac:dyDescent="0.2">
      <c r="B1313" s="77" t="s">
        <v>153</v>
      </c>
      <c r="C1313" s="54" t="s">
        <v>365</v>
      </c>
      <c r="D1313" s="162">
        <v>1</v>
      </c>
      <c r="E1313" s="23" t="s">
        <v>5173</v>
      </c>
      <c r="F1313" s="23" t="s">
        <v>305</v>
      </c>
      <c r="G1313" s="23" t="s">
        <v>127</v>
      </c>
      <c r="H1313" s="23" t="s">
        <v>306</v>
      </c>
      <c r="I1313" s="23" t="s">
        <v>272</v>
      </c>
      <c r="J1313" s="23" t="s">
        <v>135</v>
      </c>
      <c r="K1313" s="23" t="s">
        <v>498</v>
      </c>
      <c r="L1313" s="23"/>
      <c r="M1313" s="23" t="s">
        <v>298</v>
      </c>
      <c r="N1313" s="142" t="s">
        <v>5174</v>
      </c>
    </row>
    <row r="1314" spans="2:14" ht="112.5" x14ac:dyDescent="0.2">
      <c r="B1314" s="77" t="s">
        <v>153</v>
      </c>
      <c r="C1314" s="54" t="s">
        <v>365</v>
      </c>
      <c r="D1314" s="162">
        <v>1</v>
      </c>
      <c r="E1314" s="23" t="s">
        <v>5175</v>
      </c>
      <c r="F1314" s="23" t="s">
        <v>765</v>
      </c>
      <c r="G1314" s="23" t="s">
        <v>378</v>
      </c>
      <c r="H1314" s="23" t="s">
        <v>380</v>
      </c>
      <c r="I1314" s="23" t="s">
        <v>302</v>
      </c>
      <c r="J1314" s="23" t="s">
        <v>135</v>
      </c>
      <c r="K1314" s="23" t="s">
        <v>498</v>
      </c>
      <c r="L1314" s="23"/>
      <c r="M1314" s="54" t="s">
        <v>16</v>
      </c>
      <c r="N1314" s="97" t="s">
        <v>16</v>
      </c>
    </row>
    <row r="1315" spans="2:14" ht="75" x14ac:dyDescent="0.2">
      <c r="B1315" s="77" t="s">
        <v>153</v>
      </c>
      <c r="C1315" s="54" t="s">
        <v>365</v>
      </c>
      <c r="D1315" s="162">
        <v>1</v>
      </c>
      <c r="E1315" s="23" t="s">
        <v>5176</v>
      </c>
      <c r="F1315" s="23" t="s">
        <v>766</v>
      </c>
      <c r="G1315" s="23" t="s">
        <v>10</v>
      </c>
      <c r="H1315" s="23" t="s">
        <v>381</v>
      </c>
      <c r="I1315" s="23" t="s">
        <v>385</v>
      </c>
      <c r="J1315" s="23" t="s">
        <v>135</v>
      </c>
      <c r="K1315" s="23" t="s">
        <v>498</v>
      </c>
      <c r="L1315" s="23"/>
      <c r="M1315" s="54" t="s">
        <v>16</v>
      </c>
      <c r="N1315" s="142" t="s">
        <v>5167</v>
      </c>
    </row>
    <row r="1316" spans="2:14" ht="131.25" x14ac:dyDescent="0.2">
      <c r="B1316" s="77" t="s">
        <v>153</v>
      </c>
      <c r="C1316" s="54" t="s">
        <v>365</v>
      </c>
      <c r="D1316" s="162">
        <v>1</v>
      </c>
      <c r="E1316" s="23" t="s">
        <v>5177</v>
      </c>
      <c r="F1316" s="23" t="s">
        <v>1323</v>
      </c>
      <c r="G1316" s="23" t="s">
        <v>368</v>
      </c>
      <c r="H1316" s="23" t="s">
        <v>27</v>
      </c>
      <c r="I1316" s="23" t="s">
        <v>183</v>
      </c>
      <c r="J1316" s="23" t="s">
        <v>135</v>
      </c>
      <c r="K1316" s="23" t="s">
        <v>498</v>
      </c>
      <c r="L1316" s="23"/>
      <c r="M1316" s="54" t="s">
        <v>16</v>
      </c>
      <c r="N1316" s="142" t="s">
        <v>5167</v>
      </c>
    </row>
    <row r="1317" spans="2:14" ht="93.75" x14ac:dyDescent="0.2">
      <c r="B1317" s="77" t="s">
        <v>153</v>
      </c>
      <c r="C1317" s="54" t="s">
        <v>365</v>
      </c>
      <c r="D1317" s="162">
        <v>1</v>
      </c>
      <c r="E1317" s="23" t="s">
        <v>5178</v>
      </c>
      <c r="F1317" s="23" t="s">
        <v>1324</v>
      </c>
      <c r="G1317" s="23" t="s">
        <v>368</v>
      </c>
      <c r="H1317" s="23" t="s">
        <v>27</v>
      </c>
      <c r="I1317" s="23" t="s">
        <v>183</v>
      </c>
      <c r="J1317" s="23" t="s">
        <v>135</v>
      </c>
      <c r="K1317" s="23" t="s">
        <v>498</v>
      </c>
      <c r="L1317" s="23"/>
      <c r="M1317" s="54" t="s">
        <v>16</v>
      </c>
      <c r="N1317" s="142" t="s">
        <v>299</v>
      </c>
    </row>
    <row r="1318" spans="2:14" ht="93.75" x14ac:dyDescent="0.2">
      <c r="B1318" s="77" t="s">
        <v>153</v>
      </c>
      <c r="C1318" s="54" t="s">
        <v>365</v>
      </c>
      <c r="D1318" s="162">
        <v>1</v>
      </c>
      <c r="E1318" s="23" t="s">
        <v>5179</v>
      </c>
      <c r="F1318" s="23" t="s">
        <v>374</v>
      </c>
      <c r="G1318" s="23" t="s">
        <v>127</v>
      </c>
      <c r="H1318" s="23" t="s">
        <v>382</v>
      </c>
      <c r="I1318" s="23" t="s">
        <v>159</v>
      </c>
      <c r="J1318" s="23" t="s">
        <v>134</v>
      </c>
      <c r="K1318" s="23" t="s">
        <v>498</v>
      </c>
      <c r="L1318" s="23"/>
      <c r="M1318" s="54" t="s">
        <v>16</v>
      </c>
      <c r="N1318" s="142" t="s">
        <v>184</v>
      </c>
    </row>
    <row r="1319" spans="2:14" ht="112.5" x14ac:dyDescent="0.2">
      <c r="B1319" s="77" t="s">
        <v>153</v>
      </c>
      <c r="C1319" s="54" t="s">
        <v>365</v>
      </c>
      <c r="D1319" s="162">
        <v>1</v>
      </c>
      <c r="E1319" s="23" t="s">
        <v>5180</v>
      </c>
      <c r="F1319" s="23" t="s">
        <v>2896</v>
      </c>
      <c r="G1319" s="23" t="s">
        <v>127</v>
      </c>
      <c r="H1319" s="23" t="s">
        <v>375</v>
      </c>
      <c r="I1319" s="23" t="s">
        <v>2897</v>
      </c>
      <c r="J1319" s="23" t="s">
        <v>367</v>
      </c>
      <c r="K1319" s="23" t="s">
        <v>498</v>
      </c>
      <c r="L1319" s="23"/>
      <c r="M1319" s="54" t="s">
        <v>16</v>
      </c>
      <c r="N1319" s="97" t="s">
        <v>16</v>
      </c>
    </row>
    <row r="1320" spans="2:14" ht="37.5" x14ac:dyDescent="0.2">
      <c r="B1320" s="77" t="s">
        <v>153</v>
      </c>
      <c r="C1320" s="54" t="s">
        <v>365</v>
      </c>
      <c r="D1320" s="162">
        <v>1</v>
      </c>
      <c r="E1320" s="23" t="s">
        <v>5181</v>
      </c>
      <c r="F1320" s="23" t="s">
        <v>1319</v>
      </c>
      <c r="G1320" s="23" t="s">
        <v>127</v>
      </c>
      <c r="H1320" s="23" t="s">
        <v>1319</v>
      </c>
      <c r="I1320" s="23" t="s">
        <v>183</v>
      </c>
      <c r="J1320" s="23" t="s">
        <v>328</v>
      </c>
      <c r="K1320" s="23" t="s">
        <v>498</v>
      </c>
      <c r="L1320" s="23"/>
      <c r="M1320" s="23" t="s">
        <v>228</v>
      </c>
      <c r="N1320" s="142" t="s">
        <v>184</v>
      </c>
    </row>
    <row r="1321" spans="2:14" ht="37.5" x14ac:dyDescent="0.2">
      <c r="B1321" s="77" t="s">
        <v>153</v>
      </c>
      <c r="C1321" s="54" t="s">
        <v>365</v>
      </c>
      <c r="D1321" s="162">
        <v>1</v>
      </c>
      <c r="E1321" s="23" t="s">
        <v>5182</v>
      </c>
      <c r="F1321" s="23" t="s">
        <v>2898</v>
      </c>
      <c r="G1321" s="23" t="s">
        <v>127</v>
      </c>
      <c r="H1321" s="23" t="s">
        <v>1319</v>
      </c>
      <c r="I1321" s="23" t="s">
        <v>263</v>
      </c>
      <c r="J1321" s="23" t="s">
        <v>328</v>
      </c>
      <c r="K1321" s="23" t="s">
        <v>498</v>
      </c>
      <c r="L1321" s="23"/>
      <c r="M1321" s="54" t="s">
        <v>16</v>
      </c>
      <c r="N1321" s="97" t="s">
        <v>16</v>
      </c>
    </row>
    <row r="1322" spans="2:14" ht="56.25" x14ac:dyDescent="0.2">
      <c r="B1322" s="77" t="s">
        <v>153</v>
      </c>
      <c r="C1322" s="54" t="s">
        <v>365</v>
      </c>
      <c r="D1322" s="162">
        <v>1</v>
      </c>
      <c r="E1322" s="23" t="s">
        <v>5183</v>
      </c>
      <c r="F1322" s="23" t="s">
        <v>2899</v>
      </c>
      <c r="G1322" s="23" t="s">
        <v>127</v>
      </c>
      <c r="H1322" s="23" t="s">
        <v>1319</v>
      </c>
      <c r="I1322" s="23" t="s">
        <v>183</v>
      </c>
      <c r="J1322" s="23" t="s">
        <v>328</v>
      </c>
      <c r="K1322" s="23" t="s">
        <v>498</v>
      </c>
      <c r="L1322" s="23"/>
      <c r="M1322" s="54" t="s">
        <v>16</v>
      </c>
      <c r="N1322" s="97" t="s">
        <v>16</v>
      </c>
    </row>
    <row r="1323" spans="2:14" ht="56.25" x14ac:dyDescent="0.2">
      <c r="B1323" s="77" t="s">
        <v>153</v>
      </c>
      <c r="C1323" s="54" t="s">
        <v>365</v>
      </c>
      <c r="D1323" s="162">
        <v>1</v>
      </c>
      <c r="E1323" s="23" t="s">
        <v>5184</v>
      </c>
      <c r="F1323" s="23" t="s">
        <v>2900</v>
      </c>
      <c r="G1323" s="23" t="s">
        <v>127</v>
      </c>
      <c r="H1323" s="23" t="s">
        <v>1319</v>
      </c>
      <c r="I1323" s="23" t="s">
        <v>183</v>
      </c>
      <c r="J1323" s="23" t="s">
        <v>328</v>
      </c>
      <c r="K1323" s="23" t="s">
        <v>498</v>
      </c>
      <c r="L1323" s="23"/>
      <c r="M1323" s="54" t="s">
        <v>16</v>
      </c>
      <c r="N1323" s="97" t="s">
        <v>16</v>
      </c>
    </row>
    <row r="1324" spans="2:14" ht="37.5" x14ac:dyDescent="0.2">
      <c r="B1324" s="77" t="s">
        <v>153</v>
      </c>
      <c r="C1324" s="54" t="s">
        <v>365</v>
      </c>
      <c r="D1324" s="162">
        <v>1</v>
      </c>
      <c r="E1324" s="23" t="s">
        <v>5185</v>
      </c>
      <c r="F1324" s="23" t="s">
        <v>1319</v>
      </c>
      <c r="G1324" s="23" t="s">
        <v>127</v>
      </c>
      <c r="H1324" s="23" t="s">
        <v>1319</v>
      </c>
      <c r="I1324" s="23" t="s">
        <v>183</v>
      </c>
      <c r="J1324" s="23" t="s">
        <v>328</v>
      </c>
      <c r="K1324" s="23" t="s">
        <v>498</v>
      </c>
      <c r="L1324" s="23"/>
      <c r="M1324" s="23" t="s">
        <v>228</v>
      </c>
      <c r="N1324" s="142" t="s">
        <v>184</v>
      </c>
    </row>
    <row r="1325" spans="2:14" ht="56.25" x14ac:dyDescent="0.2">
      <c r="B1325" s="77" t="s">
        <v>153</v>
      </c>
      <c r="C1325" s="54" t="s">
        <v>365</v>
      </c>
      <c r="D1325" s="162">
        <v>1</v>
      </c>
      <c r="E1325" s="23" t="s">
        <v>5186</v>
      </c>
      <c r="F1325" s="23" t="s">
        <v>770</v>
      </c>
      <c r="G1325" s="23" t="s">
        <v>127</v>
      </c>
      <c r="H1325" s="23" t="s">
        <v>771</v>
      </c>
      <c r="I1325" s="23" t="s">
        <v>183</v>
      </c>
      <c r="J1325" s="23" t="s">
        <v>135</v>
      </c>
      <c r="K1325" s="23" t="s">
        <v>498</v>
      </c>
      <c r="L1325" s="23"/>
      <c r="M1325" s="54" t="s">
        <v>16</v>
      </c>
      <c r="N1325" s="142" t="s">
        <v>184</v>
      </c>
    </row>
    <row r="1326" spans="2:14" ht="75" x14ac:dyDescent="0.2">
      <c r="B1326" s="77" t="s">
        <v>153</v>
      </c>
      <c r="C1326" s="54" t="s">
        <v>365</v>
      </c>
      <c r="D1326" s="162">
        <v>1</v>
      </c>
      <c r="E1326" s="23" t="s">
        <v>5187</v>
      </c>
      <c r="F1326" s="23" t="s">
        <v>2901</v>
      </c>
      <c r="G1326" s="23" t="s">
        <v>2902</v>
      </c>
      <c r="H1326" s="23" t="s">
        <v>2903</v>
      </c>
      <c r="I1326" s="23" t="s">
        <v>2904</v>
      </c>
      <c r="J1326" s="23" t="s">
        <v>135</v>
      </c>
      <c r="K1326" s="23" t="s">
        <v>498</v>
      </c>
      <c r="L1326" s="23"/>
      <c r="M1326" s="54" t="s">
        <v>16</v>
      </c>
      <c r="N1326" s="142" t="s">
        <v>2905</v>
      </c>
    </row>
    <row r="1327" spans="2:14" ht="56.25" x14ac:dyDescent="0.2">
      <c r="B1327" s="77" t="s">
        <v>153</v>
      </c>
      <c r="C1327" s="54" t="s">
        <v>365</v>
      </c>
      <c r="D1327" s="162">
        <v>1</v>
      </c>
      <c r="E1327" s="23" t="s">
        <v>5188</v>
      </c>
      <c r="F1327" s="23" t="s">
        <v>2906</v>
      </c>
      <c r="G1327" s="23" t="s">
        <v>127</v>
      </c>
      <c r="H1327" s="23" t="s">
        <v>2907</v>
      </c>
      <c r="I1327" s="23" t="s">
        <v>2908</v>
      </c>
      <c r="J1327" s="23" t="s">
        <v>135</v>
      </c>
      <c r="K1327" s="23" t="s">
        <v>498</v>
      </c>
      <c r="L1327" s="23"/>
      <c r="M1327" s="54" t="s">
        <v>16</v>
      </c>
      <c r="N1327" s="142" t="s">
        <v>184</v>
      </c>
    </row>
    <row r="1328" spans="2:14" ht="37.5" x14ac:dyDescent="0.2">
      <c r="B1328" s="77" t="s">
        <v>153</v>
      </c>
      <c r="C1328" s="54" t="s">
        <v>365</v>
      </c>
      <c r="D1328" s="162">
        <v>1</v>
      </c>
      <c r="E1328" s="23" t="s">
        <v>5189</v>
      </c>
      <c r="F1328" s="23" t="s">
        <v>2909</v>
      </c>
      <c r="G1328" s="23" t="s">
        <v>127</v>
      </c>
      <c r="H1328" s="23" t="s">
        <v>2910</v>
      </c>
      <c r="I1328" s="23" t="s">
        <v>2911</v>
      </c>
      <c r="J1328" s="23" t="s">
        <v>135</v>
      </c>
      <c r="K1328" s="23" t="s">
        <v>498</v>
      </c>
      <c r="L1328" s="23"/>
      <c r="M1328" s="54" t="s">
        <v>16</v>
      </c>
      <c r="N1328" s="142" t="s">
        <v>184</v>
      </c>
    </row>
    <row r="1329" spans="2:14" ht="75" x14ac:dyDescent="0.2">
      <c r="B1329" s="77" t="s">
        <v>153</v>
      </c>
      <c r="C1329" s="54" t="s">
        <v>365</v>
      </c>
      <c r="D1329" s="162">
        <v>1</v>
      </c>
      <c r="E1329" s="23" t="s">
        <v>5190</v>
      </c>
      <c r="F1329" s="23" t="s">
        <v>307</v>
      </c>
      <c r="G1329" s="23" t="s">
        <v>127</v>
      </c>
      <c r="H1329" s="23" t="s">
        <v>308</v>
      </c>
      <c r="I1329" s="23" t="s">
        <v>309</v>
      </c>
      <c r="J1329" s="23" t="s">
        <v>310</v>
      </c>
      <c r="K1329" s="166" t="s">
        <v>782</v>
      </c>
      <c r="L1329" s="166"/>
      <c r="M1329" s="23" t="s">
        <v>1351</v>
      </c>
      <c r="N1329" s="142" t="s">
        <v>311</v>
      </c>
    </row>
    <row r="1330" spans="2:14" ht="56.25" x14ac:dyDescent="0.2">
      <c r="B1330" s="77" t="s">
        <v>153</v>
      </c>
      <c r="C1330" s="54" t="s">
        <v>365</v>
      </c>
      <c r="D1330" s="162">
        <v>1</v>
      </c>
      <c r="E1330" s="23" t="s">
        <v>5191</v>
      </c>
      <c r="F1330" s="23" t="s">
        <v>767</v>
      </c>
      <c r="G1330" s="23" t="s">
        <v>127</v>
      </c>
      <c r="H1330" s="23" t="s">
        <v>768</v>
      </c>
      <c r="I1330" s="23" t="s">
        <v>769</v>
      </c>
      <c r="J1330" s="23" t="s">
        <v>135</v>
      </c>
      <c r="K1330" s="23" t="s">
        <v>498</v>
      </c>
      <c r="L1330" s="23"/>
      <c r="M1330" s="54" t="s">
        <v>16</v>
      </c>
      <c r="N1330" s="142" t="s">
        <v>184</v>
      </c>
    </row>
    <row r="1331" spans="2:14" ht="56.25" x14ac:dyDescent="0.2">
      <c r="B1331" s="77" t="s">
        <v>153</v>
      </c>
      <c r="C1331" s="54" t="s">
        <v>365</v>
      </c>
      <c r="D1331" s="162">
        <v>1</v>
      </c>
      <c r="E1331" s="23" t="s">
        <v>5192</v>
      </c>
      <c r="F1331" s="23" t="s">
        <v>2912</v>
      </c>
      <c r="G1331" s="23" t="s">
        <v>127</v>
      </c>
      <c r="H1331" s="23" t="s">
        <v>2913</v>
      </c>
      <c r="I1331" s="23" t="s">
        <v>2914</v>
      </c>
      <c r="J1331" s="23" t="s">
        <v>135</v>
      </c>
      <c r="K1331" s="23" t="s">
        <v>498</v>
      </c>
      <c r="L1331" s="23"/>
      <c r="M1331" s="54" t="s">
        <v>16</v>
      </c>
      <c r="N1331" s="142" t="s">
        <v>184</v>
      </c>
    </row>
    <row r="1332" spans="2:14" ht="56.25" x14ac:dyDescent="0.2">
      <c r="B1332" s="77" t="s">
        <v>153</v>
      </c>
      <c r="C1332" s="54" t="s">
        <v>365</v>
      </c>
      <c r="D1332" s="162">
        <v>1</v>
      </c>
      <c r="E1332" s="23" t="s">
        <v>5193</v>
      </c>
      <c r="F1332" s="23" t="s">
        <v>312</v>
      </c>
      <c r="G1332" s="23" t="s">
        <v>127</v>
      </c>
      <c r="H1332" s="23" t="s">
        <v>1717</v>
      </c>
      <c r="I1332" s="23" t="s">
        <v>313</v>
      </c>
      <c r="J1332" s="23" t="s">
        <v>314</v>
      </c>
      <c r="K1332" s="23" t="s">
        <v>498</v>
      </c>
      <c r="L1332" s="23"/>
      <c r="M1332" s="54" t="s">
        <v>16</v>
      </c>
      <c r="N1332" s="142" t="s">
        <v>2915</v>
      </c>
    </row>
    <row r="1333" spans="2:14" ht="37.5" x14ac:dyDescent="0.2">
      <c r="B1333" s="77" t="s">
        <v>153</v>
      </c>
      <c r="C1333" s="54" t="s">
        <v>365</v>
      </c>
      <c r="D1333" s="162">
        <v>1</v>
      </c>
      <c r="E1333" s="23" t="s">
        <v>5194</v>
      </c>
      <c r="F1333" s="23" t="s">
        <v>315</v>
      </c>
      <c r="G1333" s="23" t="s">
        <v>127</v>
      </c>
      <c r="H1333" s="23" t="s">
        <v>1719</v>
      </c>
      <c r="I1333" s="23" t="s">
        <v>316</v>
      </c>
      <c r="J1333" s="23" t="s">
        <v>135</v>
      </c>
      <c r="K1333" s="23" t="s">
        <v>498</v>
      </c>
      <c r="L1333" s="23"/>
      <c r="M1333" s="54" t="s">
        <v>16</v>
      </c>
      <c r="N1333" s="142" t="s">
        <v>2915</v>
      </c>
    </row>
    <row r="1334" spans="2:14" ht="56.25" x14ac:dyDescent="0.2">
      <c r="B1334" s="77" t="s">
        <v>153</v>
      </c>
      <c r="C1334" s="54" t="s">
        <v>365</v>
      </c>
      <c r="D1334" s="162">
        <v>1</v>
      </c>
      <c r="E1334" s="23" t="s">
        <v>5195</v>
      </c>
      <c r="F1334" s="23" t="s">
        <v>317</v>
      </c>
      <c r="G1334" s="23" t="s">
        <v>127</v>
      </c>
      <c r="H1334" s="23" t="s">
        <v>167</v>
      </c>
      <c r="I1334" s="23" t="s">
        <v>313</v>
      </c>
      <c r="J1334" s="23" t="s">
        <v>135</v>
      </c>
      <c r="K1334" s="23" t="s">
        <v>498</v>
      </c>
      <c r="L1334" s="23"/>
      <c r="M1334" s="54" t="s">
        <v>16</v>
      </c>
      <c r="N1334" s="142" t="s">
        <v>1718</v>
      </c>
    </row>
    <row r="1335" spans="2:14" ht="56.25" x14ac:dyDescent="0.2">
      <c r="B1335" s="77" t="s">
        <v>153</v>
      </c>
      <c r="C1335" s="54" t="s">
        <v>365</v>
      </c>
      <c r="D1335" s="162">
        <v>1</v>
      </c>
      <c r="E1335" s="23" t="s">
        <v>5196</v>
      </c>
      <c r="F1335" s="23" t="s">
        <v>318</v>
      </c>
      <c r="G1335" s="23" t="s">
        <v>127</v>
      </c>
      <c r="H1335" s="23" t="s">
        <v>319</v>
      </c>
      <c r="I1335" s="23" t="s">
        <v>313</v>
      </c>
      <c r="J1335" s="23" t="s">
        <v>135</v>
      </c>
      <c r="K1335" s="23" t="s">
        <v>498</v>
      </c>
      <c r="L1335" s="23"/>
      <c r="M1335" s="54" t="s">
        <v>16</v>
      </c>
      <c r="N1335" s="142" t="s">
        <v>2915</v>
      </c>
    </row>
    <row r="1336" spans="2:14" ht="37.5" x14ac:dyDescent="0.2">
      <c r="B1336" s="77" t="s">
        <v>153</v>
      </c>
      <c r="C1336" s="54" t="s">
        <v>365</v>
      </c>
      <c r="D1336" s="162">
        <v>1</v>
      </c>
      <c r="E1336" s="23" t="s">
        <v>5197</v>
      </c>
      <c r="F1336" s="23" t="s">
        <v>320</v>
      </c>
      <c r="G1336" s="23" t="s">
        <v>127</v>
      </c>
      <c r="H1336" s="23" t="s">
        <v>167</v>
      </c>
      <c r="I1336" s="23" t="s">
        <v>558</v>
      </c>
      <c r="J1336" s="23" t="s">
        <v>135</v>
      </c>
      <c r="K1336" s="23" t="s">
        <v>498</v>
      </c>
      <c r="L1336" s="23"/>
      <c r="M1336" s="54" t="s">
        <v>16</v>
      </c>
      <c r="N1336" s="142" t="s">
        <v>2915</v>
      </c>
    </row>
    <row r="1337" spans="2:14" ht="37.5" x14ac:dyDescent="0.2">
      <c r="B1337" s="77" t="s">
        <v>153</v>
      </c>
      <c r="C1337" s="54" t="s">
        <v>365</v>
      </c>
      <c r="D1337" s="162">
        <v>1</v>
      </c>
      <c r="E1337" s="23" t="s">
        <v>5198</v>
      </c>
      <c r="F1337" s="23" t="s">
        <v>321</v>
      </c>
      <c r="G1337" s="23" t="s">
        <v>127</v>
      </c>
      <c r="H1337" s="23" t="s">
        <v>163</v>
      </c>
      <c r="I1337" s="23" t="s">
        <v>183</v>
      </c>
      <c r="J1337" s="23" t="s">
        <v>135</v>
      </c>
      <c r="K1337" s="23" t="s">
        <v>498</v>
      </c>
      <c r="L1337" s="23"/>
      <c r="M1337" s="54" t="s">
        <v>16</v>
      </c>
      <c r="N1337" s="142" t="s">
        <v>2915</v>
      </c>
    </row>
    <row r="1338" spans="2:14" ht="37.5" x14ac:dyDescent="0.2">
      <c r="B1338" s="77" t="s">
        <v>153</v>
      </c>
      <c r="C1338" s="54" t="s">
        <v>365</v>
      </c>
      <c r="D1338" s="162">
        <v>1</v>
      </c>
      <c r="E1338" s="23" t="s">
        <v>5199</v>
      </c>
      <c r="F1338" s="23" t="s">
        <v>322</v>
      </c>
      <c r="G1338" s="23" t="s">
        <v>127</v>
      </c>
      <c r="H1338" s="23" t="s">
        <v>167</v>
      </c>
      <c r="I1338" s="23" t="s">
        <v>2916</v>
      </c>
      <c r="J1338" s="23" t="s">
        <v>135</v>
      </c>
      <c r="K1338" s="23" t="s">
        <v>498</v>
      </c>
      <c r="L1338" s="23"/>
      <c r="M1338" s="54" t="s">
        <v>16</v>
      </c>
      <c r="N1338" s="142" t="s">
        <v>2915</v>
      </c>
    </row>
    <row r="1339" spans="2:14" ht="56.25" x14ac:dyDescent="0.2">
      <c r="B1339" s="77" t="s">
        <v>153</v>
      </c>
      <c r="C1339" s="54" t="s">
        <v>365</v>
      </c>
      <c r="D1339" s="162">
        <v>1</v>
      </c>
      <c r="E1339" s="23" t="s">
        <v>5200</v>
      </c>
      <c r="F1339" s="23" t="s">
        <v>323</v>
      </c>
      <c r="G1339" s="23" t="s">
        <v>127</v>
      </c>
      <c r="H1339" s="23" t="s">
        <v>163</v>
      </c>
      <c r="I1339" s="23" t="s">
        <v>2917</v>
      </c>
      <c r="J1339" s="23" t="s">
        <v>135</v>
      </c>
      <c r="K1339" s="23" t="s">
        <v>498</v>
      </c>
      <c r="L1339" s="23"/>
      <c r="M1339" s="54" t="s">
        <v>16</v>
      </c>
      <c r="N1339" s="142" t="s">
        <v>2915</v>
      </c>
    </row>
    <row r="1340" spans="2:14" ht="56.25" x14ac:dyDescent="0.2">
      <c r="B1340" s="77" t="s">
        <v>153</v>
      </c>
      <c r="C1340" s="54" t="s">
        <v>365</v>
      </c>
      <c r="D1340" s="162">
        <v>1</v>
      </c>
      <c r="E1340" s="23" t="s">
        <v>5201</v>
      </c>
      <c r="F1340" s="23" t="s">
        <v>324</v>
      </c>
      <c r="G1340" s="23" t="s">
        <v>127</v>
      </c>
      <c r="H1340" s="23" t="s">
        <v>163</v>
      </c>
      <c r="I1340" s="23" t="s">
        <v>2917</v>
      </c>
      <c r="J1340" s="23" t="s">
        <v>135</v>
      </c>
      <c r="K1340" s="23" t="s">
        <v>498</v>
      </c>
      <c r="L1340" s="23"/>
      <c r="M1340" s="54" t="s">
        <v>16</v>
      </c>
      <c r="N1340" s="142" t="s">
        <v>2915</v>
      </c>
    </row>
    <row r="1341" spans="2:14" ht="37.5" x14ac:dyDescent="0.2">
      <c r="B1341" s="77" t="s">
        <v>153</v>
      </c>
      <c r="C1341" s="54" t="s">
        <v>365</v>
      </c>
      <c r="D1341" s="162">
        <v>1</v>
      </c>
      <c r="E1341" s="23" t="s">
        <v>5202</v>
      </c>
      <c r="F1341" s="23"/>
      <c r="G1341" s="23" t="s">
        <v>127</v>
      </c>
      <c r="H1341" s="23" t="s">
        <v>163</v>
      </c>
      <c r="I1341" s="23" t="s">
        <v>558</v>
      </c>
      <c r="J1341" s="23" t="s">
        <v>135</v>
      </c>
      <c r="K1341" s="23" t="s">
        <v>498</v>
      </c>
      <c r="L1341" s="23"/>
      <c r="M1341" s="54" t="s">
        <v>16</v>
      </c>
      <c r="N1341" s="142" t="s">
        <v>2915</v>
      </c>
    </row>
    <row r="1342" spans="2:14" ht="37.5" x14ac:dyDescent="0.2">
      <c r="B1342" s="77" t="s">
        <v>153</v>
      </c>
      <c r="C1342" s="54" t="s">
        <v>365</v>
      </c>
      <c r="D1342" s="162">
        <v>1</v>
      </c>
      <c r="E1342" s="23" t="s">
        <v>5203</v>
      </c>
      <c r="F1342" s="23" t="s">
        <v>325</v>
      </c>
      <c r="G1342" s="23" t="s">
        <v>127</v>
      </c>
      <c r="H1342" s="23" t="s">
        <v>167</v>
      </c>
      <c r="I1342" s="23" t="s">
        <v>558</v>
      </c>
      <c r="J1342" s="23" t="s">
        <v>135</v>
      </c>
      <c r="K1342" s="23" t="s">
        <v>498</v>
      </c>
      <c r="L1342" s="23"/>
      <c r="M1342" s="54" t="s">
        <v>16</v>
      </c>
      <c r="N1342" s="142" t="s">
        <v>2915</v>
      </c>
    </row>
    <row r="1343" spans="2:14" ht="131.25" x14ac:dyDescent="0.2">
      <c r="B1343" s="77" t="s">
        <v>153</v>
      </c>
      <c r="C1343" s="54" t="s">
        <v>365</v>
      </c>
      <c r="D1343" s="162">
        <v>1</v>
      </c>
      <c r="E1343" s="23" t="s">
        <v>5204</v>
      </c>
      <c r="F1343" s="23" t="s">
        <v>2918</v>
      </c>
      <c r="G1343" s="23" t="s">
        <v>127</v>
      </c>
      <c r="H1343" s="23" t="s">
        <v>326</v>
      </c>
      <c r="I1343" s="23" t="s">
        <v>222</v>
      </c>
      <c r="J1343" s="23" t="s">
        <v>2919</v>
      </c>
      <c r="K1343" s="23" t="s">
        <v>498</v>
      </c>
      <c r="L1343" s="23"/>
      <c r="M1343" s="54" t="s">
        <v>16</v>
      </c>
      <c r="N1343" s="142" t="s">
        <v>1720</v>
      </c>
    </row>
    <row r="1344" spans="2:14" ht="112.5" x14ac:dyDescent="0.2">
      <c r="B1344" s="77" t="s">
        <v>153</v>
      </c>
      <c r="C1344" s="54" t="s">
        <v>365</v>
      </c>
      <c r="D1344" s="162">
        <v>1</v>
      </c>
      <c r="E1344" s="23" t="s">
        <v>5205</v>
      </c>
      <c r="F1344" s="23" t="s">
        <v>2920</v>
      </c>
      <c r="G1344" s="23" t="s">
        <v>330</v>
      </c>
      <c r="H1344" s="23" t="s">
        <v>331</v>
      </c>
      <c r="I1344" s="23" t="s">
        <v>222</v>
      </c>
      <c r="J1344" s="23" t="s">
        <v>2921</v>
      </c>
      <c r="K1344" s="23" t="s">
        <v>498</v>
      </c>
      <c r="L1344" s="23"/>
      <c r="M1344" s="54" t="s">
        <v>16</v>
      </c>
      <c r="N1344" s="142" t="s">
        <v>1720</v>
      </c>
    </row>
    <row r="1345" spans="2:14" ht="93.75" x14ac:dyDescent="0.2">
      <c r="B1345" s="77" t="s">
        <v>153</v>
      </c>
      <c r="C1345" s="54" t="s">
        <v>365</v>
      </c>
      <c r="D1345" s="162">
        <v>1</v>
      </c>
      <c r="E1345" s="23" t="s">
        <v>5206</v>
      </c>
      <c r="F1345" s="23" t="s">
        <v>2922</v>
      </c>
      <c r="G1345" s="23" t="s">
        <v>127</v>
      </c>
      <c r="H1345" s="23" t="s">
        <v>332</v>
      </c>
      <c r="I1345" s="23" t="s">
        <v>222</v>
      </c>
      <c r="J1345" s="23" t="s">
        <v>135</v>
      </c>
      <c r="K1345" s="23" t="s">
        <v>498</v>
      </c>
      <c r="L1345" s="23"/>
      <c r="M1345" s="54" t="s">
        <v>16</v>
      </c>
      <c r="N1345" s="142" t="s">
        <v>1720</v>
      </c>
    </row>
    <row r="1346" spans="2:14" ht="131.25" x14ac:dyDescent="0.2">
      <c r="B1346" s="77" t="s">
        <v>153</v>
      </c>
      <c r="C1346" s="54" t="s">
        <v>365</v>
      </c>
      <c r="D1346" s="162">
        <v>1</v>
      </c>
      <c r="E1346" s="23" t="s">
        <v>5207</v>
      </c>
      <c r="F1346" s="23" t="s">
        <v>2923</v>
      </c>
      <c r="G1346" s="23" t="s">
        <v>127</v>
      </c>
      <c r="H1346" s="23" t="s">
        <v>333</v>
      </c>
      <c r="I1346" s="23" t="s">
        <v>327</v>
      </c>
      <c r="J1346" s="23" t="s">
        <v>328</v>
      </c>
      <c r="K1346" s="23" t="s">
        <v>498</v>
      </c>
      <c r="L1346" s="23"/>
      <c r="M1346" s="54" t="s">
        <v>16</v>
      </c>
      <c r="N1346" s="142" t="s">
        <v>1720</v>
      </c>
    </row>
    <row r="1347" spans="2:14" ht="93.75" x14ac:dyDescent="0.2">
      <c r="B1347" s="77" t="s">
        <v>153</v>
      </c>
      <c r="C1347" s="54" t="s">
        <v>365</v>
      </c>
      <c r="D1347" s="162">
        <v>1</v>
      </c>
      <c r="E1347" s="23" t="s">
        <v>5208</v>
      </c>
      <c r="F1347" s="23" t="s">
        <v>334</v>
      </c>
      <c r="G1347" s="23" t="s">
        <v>127</v>
      </c>
      <c r="H1347" s="23" t="s">
        <v>335</v>
      </c>
      <c r="I1347" s="23" t="s">
        <v>327</v>
      </c>
      <c r="J1347" s="23" t="s">
        <v>328</v>
      </c>
      <c r="K1347" s="23" t="s">
        <v>498</v>
      </c>
      <c r="L1347" s="23"/>
      <c r="M1347" s="54" t="s">
        <v>16</v>
      </c>
      <c r="N1347" s="142" t="s">
        <v>1720</v>
      </c>
    </row>
    <row r="1348" spans="2:14" ht="112.5" x14ac:dyDescent="0.2">
      <c r="B1348" s="77" t="s">
        <v>153</v>
      </c>
      <c r="C1348" s="54" t="s">
        <v>365</v>
      </c>
      <c r="D1348" s="162">
        <v>1</v>
      </c>
      <c r="E1348" s="23" t="s">
        <v>5209</v>
      </c>
      <c r="F1348" s="23" t="s">
        <v>336</v>
      </c>
      <c r="G1348" s="23" t="s">
        <v>127</v>
      </c>
      <c r="H1348" s="23" t="s">
        <v>337</v>
      </c>
      <c r="I1348" s="23" t="s">
        <v>327</v>
      </c>
      <c r="J1348" s="23" t="s">
        <v>2924</v>
      </c>
      <c r="K1348" s="23" t="s">
        <v>498</v>
      </c>
      <c r="L1348" s="23"/>
      <c r="M1348" s="54" t="s">
        <v>16</v>
      </c>
      <c r="N1348" s="142" t="s">
        <v>1720</v>
      </c>
    </row>
    <row r="1349" spans="2:14" ht="131.25" x14ac:dyDescent="0.2">
      <c r="B1349" s="77" t="s">
        <v>153</v>
      </c>
      <c r="C1349" s="54" t="s">
        <v>365</v>
      </c>
      <c r="D1349" s="162">
        <v>1</v>
      </c>
      <c r="E1349" s="23" t="s">
        <v>5210</v>
      </c>
      <c r="F1349" s="23" t="s">
        <v>2925</v>
      </c>
      <c r="G1349" s="23" t="s">
        <v>127</v>
      </c>
      <c r="H1349" s="23" t="s">
        <v>338</v>
      </c>
      <c r="I1349" s="23" t="s">
        <v>327</v>
      </c>
      <c r="J1349" s="23" t="s">
        <v>2924</v>
      </c>
      <c r="K1349" s="23" t="s">
        <v>498</v>
      </c>
      <c r="L1349" s="23"/>
      <c r="M1349" s="54" t="s">
        <v>16</v>
      </c>
      <c r="N1349" s="142" t="s">
        <v>1720</v>
      </c>
    </row>
    <row r="1350" spans="2:14" ht="93.75" x14ac:dyDescent="0.2">
      <c r="B1350" s="77" t="s">
        <v>153</v>
      </c>
      <c r="C1350" s="54" t="s">
        <v>365</v>
      </c>
      <c r="D1350" s="162">
        <v>1</v>
      </c>
      <c r="E1350" s="23" t="s">
        <v>5211</v>
      </c>
      <c r="F1350" s="23" t="s">
        <v>339</v>
      </c>
      <c r="G1350" s="23" t="s">
        <v>127</v>
      </c>
      <c r="H1350" s="23" t="s">
        <v>340</v>
      </c>
      <c r="I1350" s="23" t="s">
        <v>327</v>
      </c>
      <c r="J1350" s="23" t="s">
        <v>2924</v>
      </c>
      <c r="K1350" s="23" t="s">
        <v>498</v>
      </c>
      <c r="L1350" s="23"/>
      <c r="M1350" s="54" t="s">
        <v>16</v>
      </c>
      <c r="N1350" s="142" t="s">
        <v>1720</v>
      </c>
    </row>
    <row r="1351" spans="2:14" ht="131.25" x14ac:dyDescent="0.2">
      <c r="B1351" s="77" t="s">
        <v>153</v>
      </c>
      <c r="C1351" s="54" t="s">
        <v>365</v>
      </c>
      <c r="D1351" s="162">
        <v>1</v>
      </c>
      <c r="E1351" s="23" t="s">
        <v>5212</v>
      </c>
      <c r="F1351" s="23" t="s">
        <v>341</v>
      </c>
      <c r="G1351" s="23" t="s">
        <v>127</v>
      </c>
      <c r="H1351" s="23" t="s">
        <v>342</v>
      </c>
      <c r="I1351" s="23" t="s">
        <v>327</v>
      </c>
      <c r="J1351" s="23" t="s">
        <v>2924</v>
      </c>
      <c r="K1351" s="23" t="s">
        <v>498</v>
      </c>
      <c r="L1351" s="23"/>
      <c r="M1351" s="54" t="s">
        <v>16</v>
      </c>
      <c r="N1351" s="142" t="s">
        <v>1720</v>
      </c>
    </row>
    <row r="1352" spans="2:14" ht="93.75" x14ac:dyDescent="0.2">
      <c r="B1352" s="77" t="s">
        <v>153</v>
      </c>
      <c r="C1352" s="54" t="s">
        <v>365</v>
      </c>
      <c r="D1352" s="162">
        <v>1</v>
      </c>
      <c r="E1352" s="23" t="s">
        <v>5213</v>
      </c>
      <c r="F1352" s="23" t="s">
        <v>343</v>
      </c>
      <c r="G1352" s="23" t="s">
        <v>127</v>
      </c>
      <c r="H1352" s="23" t="s">
        <v>344</v>
      </c>
      <c r="I1352" s="23" t="s">
        <v>327</v>
      </c>
      <c r="J1352" s="23" t="s">
        <v>135</v>
      </c>
      <c r="K1352" s="23" t="s">
        <v>498</v>
      </c>
      <c r="L1352" s="23"/>
      <c r="M1352" s="54" t="s">
        <v>16</v>
      </c>
      <c r="N1352" s="142" t="s">
        <v>329</v>
      </c>
    </row>
    <row r="1353" spans="2:14" ht="93.75" x14ac:dyDescent="0.2">
      <c r="B1353" s="77" t="s">
        <v>153</v>
      </c>
      <c r="C1353" s="54" t="s">
        <v>365</v>
      </c>
      <c r="D1353" s="162">
        <v>1</v>
      </c>
      <c r="E1353" s="23" t="s">
        <v>5214</v>
      </c>
      <c r="F1353" s="23" t="s">
        <v>2926</v>
      </c>
      <c r="G1353" s="23" t="s">
        <v>127</v>
      </c>
      <c r="H1353" s="23" t="s">
        <v>345</v>
      </c>
      <c r="I1353" s="23" t="s">
        <v>327</v>
      </c>
      <c r="J1353" s="23" t="s">
        <v>2927</v>
      </c>
      <c r="K1353" s="23" t="s">
        <v>498</v>
      </c>
      <c r="L1353" s="23"/>
      <c r="M1353" s="54" t="s">
        <v>16</v>
      </c>
      <c r="N1353" s="142" t="s">
        <v>1720</v>
      </c>
    </row>
    <row r="1354" spans="2:14" ht="75" x14ac:dyDescent="0.2">
      <c r="B1354" s="77" t="s">
        <v>153</v>
      </c>
      <c r="C1354" s="54" t="s">
        <v>365</v>
      </c>
      <c r="D1354" s="162">
        <v>1</v>
      </c>
      <c r="E1354" s="23" t="s">
        <v>5215</v>
      </c>
      <c r="F1354" s="23" t="s">
        <v>2928</v>
      </c>
      <c r="G1354" s="23" t="s">
        <v>127</v>
      </c>
      <c r="H1354" s="23" t="s">
        <v>2929</v>
      </c>
      <c r="I1354" s="23" t="s">
        <v>327</v>
      </c>
      <c r="J1354" s="23" t="s">
        <v>2924</v>
      </c>
      <c r="K1354" s="23" t="s">
        <v>498</v>
      </c>
      <c r="L1354" s="23"/>
      <c r="M1354" s="54" t="s">
        <v>16</v>
      </c>
      <c r="N1354" s="142" t="s">
        <v>1720</v>
      </c>
    </row>
    <row r="1355" spans="2:14" ht="75" x14ac:dyDescent="0.2">
      <c r="B1355" s="77" t="s">
        <v>153</v>
      </c>
      <c r="C1355" s="54" t="s">
        <v>365</v>
      </c>
      <c r="D1355" s="162">
        <v>1</v>
      </c>
      <c r="E1355" s="23" t="s">
        <v>5216</v>
      </c>
      <c r="F1355" s="23" t="s">
        <v>2930</v>
      </c>
      <c r="G1355" s="23" t="s">
        <v>127</v>
      </c>
      <c r="H1355" s="23" t="s">
        <v>2931</v>
      </c>
      <c r="I1355" s="23" t="s">
        <v>327</v>
      </c>
      <c r="J1355" s="23" t="s">
        <v>328</v>
      </c>
      <c r="K1355" s="23" t="s">
        <v>498</v>
      </c>
      <c r="L1355" s="23"/>
      <c r="M1355" s="54" t="s">
        <v>16</v>
      </c>
      <c r="N1355" s="142" t="s">
        <v>1720</v>
      </c>
    </row>
    <row r="1356" spans="2:14" ht="93.75" x14ac:dyDescent="0.2">
      <c r="B1356" s="77" t="s">
        <v>153</v>
      </c>
      <c r="C1356" s="54" t="s">
        <v>365</v>
      </c>
      <c r="D1356" s="162">
        <v>1</v>
      </c>
      <c r="E1356" s="23" t="s">
        <v>5217</v>
      </c>
      <c r="F1356" s="23" t="s">
        <v>2932</v>
      </c>
      <c r="G1356" s="23" t="s">
        <v>127</v>
      </c>
      <c r="H1356" s="23" t="s">
        <v>2933</v>
      </c>
      <c r="I1356" s="23" t="s">
        <v>327</v>
      </c>
      <c r="J1356" s="23" t="s">
        <v>135</v>
      </c>
      <c r="K1356" s="23" t="s">
        <v>498</v>
      </c>
      <c r="L1356" s="23"/>
      <c r="M1356" s="54" t="s">
        <v>16</v>
      </c>
      <c r="N1356" s="142" t="s">
        <v>1720</v>
      </c>
    </row>
    <row r="1357" spans="2:14" ht="75" x14ac:dyDescent="0.2">
      <c r="B1357" s="77" t="s">
        <v>153</v>
      </c>
      <c r="C1357" s="54" t="s">
        <v>365</v>
      </c>
      <c r="D1357" s="162">
        <v>1</v>
      </c>
      <c r="E1357" s="23" t="s">
        <v>5218</v>
      </c>
      <c r="F1357" s="23" t="s">
        <v>346</v>
      </c>
      <c r="G1357" s="23" t="s">
        <v>127</v>
      </c>
      <c r="H1357" s="23" t="s">
        <v>2934</v>
      </c>
      <c r="I1357" s="23" t="s">
        <v>327</v>
      </c>
      <c r="J1357" s="23" t="s">
        <v>328</v>
      </c>
      <c r="K1357" s="23" t="s">
        <v>498</v>
      </c>
      <c r="L1357" s="23"/>
      <c r="M1357" s="54" t="s">
        <v>16</v>
      </c>
      <c r="N1357" s="142" t="s">
        <v>1720</v>
      </c>
    </row>
    <row r="1358" spans="2:14" ht="75" x14ac:dyDescent="0.2">
      <c r="B1358" s="77" t="s">
        <v>153</v>
      </c>
      <c r="C1358" s="54" t="s">
        <v>365</v>
      </c>
      <c r="D1358" s="162">
        <v>1</v>
      </c>
      <c r="E1358" s="23" t="s">
        <v>5219</v>
      </c>
      <c r="F1358" s="23" t="s">
        <v>347</v>
      </c>
      <c r="G1358" s="23" t="s">
        <v>127</v>
      </c>
      <c r="H1358" s="23" t="s">
        <v>2935</v>
      </c>
      <c r="I1358" s="23" t="s">
        <v>327</v>
      </c>
      <c r="J1358" s="23" t="s">
        <v>2924</v>
      </c>
      <c r="K1358" s="23" t="s">
        <v>498</v>
      </c>
      <c r="L1358" s="23"/>
      <c r="M1358" s="54" t="s">
        <v>16</v>
      </c>
      <c r="N1358" s="142" t="s">
        <v>1720</v>
      </c>
    </row>
    <row r="1359" spans="2:14" ht="112.5" x14ac:dyDescent="0.2">
      <c r="B1359" s="77" t="s">
        <v>153</v>
      </c>
      <c r="C1359" s="54" t="s">
        <v>365</v>
      </c>
      <c r="D1359" s="162">
        <v>1</v>
      </c>
      <c r="E1359" s="23" t="s">
        <v>5220</v>
      </c>
      <c r="F1359" s="23" t="s">
        <v>348</v>
      </c>
      <c r="G1359" s="23" t="s">
        <v>127</v>
      </c>
      <c r="H1359" s="23" t="s">
        <v>2936</v>
      </c>
      <c r="I1359" s="23" t="s">
        <v>327</v>
      </c>
      <c r="J1359" s="23" t="s">
        <v>349</v>
      </c>
      <c r="K1359" s="23" t="s">
        <v>498</v>
      </c>
      <c r="L1359" s="23"/>
      <c r="M1359" s="54" t="s">
        <v>16</v>
      </c>
      <c r="N1359" s="142" t="s">
        <v>1720</v>
      </c>
    </row>
    <row r="1360" spans="2:14" ht="93.75" x14ac:dyDescent="0.2">
      <c r="B1360" s="77" t="s">
        <v>153</v>
      </c>
      <c r="C1360" s="54" t="s">
        <v>365</v>
      </c>
      <c r="D1360" s="162">
        <v>1</v>
      </c>
      <c r="E1360" s="23" t="s">
        <v>5221</v>
      </c>
      <c r="F1360" s="23" t="s">
        <v>350</v>
      </c>
      <c r="G1360" s="23" t="s">
        <v>127</v>
      </c>
      <c r="H1360" s="23" t="s">
        <v>351</v>
      </c>
      <c r="I1360" s="23" t="s">
        <v>327</v>
      </c>
      <c r="J1360" s="23" t="s">
        <v>135</v>
      </c>
      <c r="K1360" s="23" t="s">
        <v>498</v>
      </c>
      <c r="L1360" s="23"/>
      <c r="M1360" s="54" t="s">
        <v>16</v>
      </c>
      <c r="N1360" s="142" t="s">
        <v>1720</v>
      </c>
    </row>
    <row r="1361" spans="2:14" ht="75" x14ac:dyDescent="0.2">
      <c r="B1361" s="77" t="s">
        <v>153</v>
      </c>
      <c r="C1361" s="54" t="s">
        <v>365</v>
      </c>
      <c r="D1361" s="162">
        <v>1</v>
      </c>
      <c r="E1361" s="23" t="s">
        <v>5222</v>
      </c>
      <c r="F1361" s="23" t="s">
        <v>352</v>
      </c>
      <c r="G1361" s="23" t="s">
        <v>127</v>
      </c>
      <c r="H1361" s="23" t="s">
        <v>2937</v>
      </c>
      <c r="I1361" s="23" t="s">
        <v>327</v>
      </c>
      <c r="J1361" s="23" t="s">
        <v>2927</v>
      </c>
      <c r="K1361" s="23" t="s">
        <v>498</v>
      </c>
      <c r="L1361" s="23"/>
      <c r="M1361" s="54" t="s">
        <v>16</v>
      </c>
      <c r="N1361" s="142" t="s">
        <v>1720</v>
      </c>
    </row>
    <row r="1362" spans="2:14" ht="75" x14ac:dyDescent="0.2">
      <c r="B1362" s="77" t="s">
        <v>153</v>
      </c>
      <c r="C1362" s="54" t="s">
        <v>365</v>
      </c>
      <c r="D1362" s="162">
        <v>1</v>
      </c>
      <c r="E1362" s="23" t="s">
        <v>5223</v>
      </c>
      <c r="F1362" s="23" t="s">
        <v>2938</v>
      </c>
      <c r="G1362" s="23" t="s">
        <v>127</v>
      </c>
      <c r="H1362" s="23" t="s">
        <v>2939</v>
      </c>
      <c r="I1362" s="23" t="s">
        <v>327</v>
      </c>
      <c r="J1362" s="23" t="s">
        <v>2924</v>
      </c>
      <c r="K1362" s="23" t="s">
        <v>498</v>
      </c>
      <c r="L1362" s="23"/>
      <c r="M1362" s="54" t="s">
        <v>16</v>
      </c>
      <c r="N1362" s="142" t="s">
        <v>1720</v>
      </c>
    </row>
    <row r="1363" spans="2:14" ht="75" x14ac:dyDescent="0.2">
      <c r="B1363" s="77" t="s">
        <v>153</v>
      </c>
      <c r="C1363" s="54" t="s">
        <v>365</v>
      </c>
      <c r="D1363" s="162">
        <v>1</v>
      </c>
      <c r="E1363" s="23" t="s">
        <v>5224</v>
      </c>
      <c r="F1363" s="23" t="s">
        <v>2940</v>
      </c>
      <c r="G1363" s="23" t="s">
        <v>127</v>
      </c>
      <c r="H1363" s="23" t="s">
        <v>2941</v>
      </c>
      <c r="I1363" s="23" t="s">
        <v>327</v>
      </c>
      <c r="J1363" s="23" t="s">
        <v>2924</v>
      </c>
      <c r="K1363" s="23" t="s">
        <v>498</v>
      </c>
      <c r="L1363" s="23"/>
      <c r="M1363" s="54" t="s">
        <v>16</v>
      </c>
      <c r="N1363" s="142" t="s">
        <v>1720</v>
      </c>
    </row>
    <row r="1364" spans="2:14" ht="75" x14ac:dyDescent="0.2">
      <c r="B1364" s="77" t="s">
        <v>153</v>
      </c>
      <c r="C1364" s="54" t="s">
        <v>365</v>
      </c>
      <c r="D1364" s="162">
        <v>1</v>
      </c>
      <c r="E1364" s="23" t="s">
        <v>5225</v>
      </c>
      <c r="F1364" s="23" t="s">
        <v>2942</v>
      </c>
      <c r="G1364" s="23" t="s">
        <v>127</v>
      </c>
      <c r="H1364" s="23" t="s">
        <v>2943</v>
      </c>
      <c r="I1364" s="23" t="s">
        <v>327</v>
      </c>
      <c r="J1364" s="23" t="s">
        <v>2924</v>
      </c>
      <c r="K1364" s="23" t="s">
        <v>498</v>
      </c>
      <c r="L1364" s="23"/>
      <c r="M1364" s="54" t="s">
        <v>16</v>
      </c>
      <c r="N1364" s="142" t="s">
        <v>1720</v>
      </c>
    </row>
    <row r="1365" spans="2:14" ht="93.75" x14ac:dyDescent="0.2">
      <c r="B1365" s="77" t="s">
        <v>153</v>
      </c>
      <c r="C1365" s="54" t="s">
        <v>365</v>
      </c>
      <c r="D1365" s="162">
        <v>1</v>
      </c>
      <c r="E1365" s="23" t="s">
        <v>5226</v>
      </c>
      <c r="F1365" s="23" t="s">
        <v>2944</v>
      </c>
      <c r="G1365" s="23" t="s">
        <v>127</v>
      </c>
      <c r="H1365" s="23" t="s">
        <v>2945</v>
      </c>
      <c r="I1365" s="23" t="s">
        <v>327</v>
      </c>
      <c r="J1365" s="23" t="s">
        <v>2927</v>
      </c>
      <c r="K1365" s="23" t="s">
        <v>498</v>
      </c>
      <c r="L1365" s="23"/>
      <c r="M1365" s="54" t="s">
        <v>16</v>
      </c>
      <c r="N1365" s="142" t="s">
        <v>1720</v>
      </c>
    </row>
    <row r="1366" spans="2:14" ht="93.75" x14ac:dyDescent="0.2">
      <c r="B1366" s="77" t="s">
        <v>153</v>
      </c>
      <c r="C1366" s="54" t="s">
        <v>365</v>
      </c>
      <c r="D1366" s="162">
        <v>1</v>
      </c>
      <c r="E1366" s="23" t="s">
        <v>5227</v>
      </c>
      <c r="F1366" s="23" t="s">
        <v>2946</v>
      </c>
      <c r="G1366" s="23" t="s">
        <v>2947</v>
      </c>
      <c r="H1366" s="23" t="s">
        <v>2948</v>
      </c>
      <c r="I1366" s="23" t="s">
        <v>534</v>
      </c>
      <c r="J1366" s="23" t="s">
        <v>1023</v>
      </c>
      <c r="K1366" s="23" t="s">
        <v>498</v>
      </c>
      <c r="L1366" s="23"/>
      <c r="M1366" s="54" t="s">
        <v>16</v>
      </c>
      <c r="N1366" s="142" t="s">
        <v>184</v>
      </c>
    </row>
    <row r="1367" spans="2:14" ht="93.75" x14ac:dyDescent="0.2">
      <c r="B1367" s="77" t="s">
        <v>153</v>
      </c>
      <c r="C1367" s="54" t="s">
        <v>365</v>
      </c>
      <c r="D1367" s="162">
        <v>1</v>
      </c>
      <c r="E1367" s="23" t="s">
        <v>5228</v>
      </c>
      <c r="F1367" s="23" t="s">
        <v>2949</v>
      </c>
      <c r="G1367" s="23" t="s">
        <v>127</v>
      </c>
      <c r="H1367" s="23" t="s">
        <v>2950</v>
      </c>
      <c r="I1367" s="23" t="s">
        <v>327</v>
      </c>
      <c r="J1367" s="23" t="s">
        <v>12</v>
      </c>
      <c r="K1367" s="23" t="s">
        <v>498</v>
      </c>
      <c r="L1367" s="23"/>
      <c r="M1367" s="54" t="s">
        <v>16</v>
      </c>
      <c r="N1367" s="142" t="s">
        <v>2951</v>
      </c>
    </row>
    <row r="1368" spans="2:14" ht="56.25" x14ac:dyDescent="0.2">
      <c r="B1368" s="77" t="s">
        <v>153</v>
      </c>
      <c r="C1368" s="54" t="s">
        <v>365</v>
      </c>
      <c r="D1368" s="162">
        <v>1</v>
      </c>
      <c r="E1368" s="23" t="s">
        <v>5229</v>
      </c>
      <c r="F1368" s="23" t="s">
        <v>353</v>
      </c>
      <c r="G1368" s="23" t="s">
        <v>127</v>
      </c>
      <c r="H1368" s="23"/>
      <c r="I1368" s="23" t="s">
        <v>354</v>
      </c>
      <c r="J1368" s="23" t="s">
        <v>135</v>
      </c>
      <c r="K1368" s="23" t="s">
        <v>498</v>
      </c>
      <c r="L1368" s="23"/>
      <c r="M1368" s="54" t="s">
        <v>16</v>
      </c>
      <c r="N1368" s="142" t="s">
        <v>355</v>
      </c>
    </row>
    <row r="1369" spans="2:14" ht="56.25" x14ac:dyDescent="0.2">
      <c r="B1369" s="77" t="s">
        <v>153</v>
      </c>
      <c r="C1369" s="54" t="s">
        <v>365</v>
      </c>
      <c r="D1369" s="162">
        <v>1</v>
      </c>
      <c r="E1369" s="23" t="s">
        <v>5230</v>
      </c>
      <c r="F1369" s="23" t="s">
        <v>357</v>
      </c>
      <c r="G1369" s="23" t="s">
        <v>127</v>
      </c>
      <c r="H1369" s="23" t="s">
        <v>357</v>
      </c>
      <c r="I1369" s="23" t="s">
        <v>354</v>
      </c>
      <c r="J1369" s="23" t="s">
        <v>135</v>
      </c>
      <c r="K1369" s="23" t="s">
        <v>498</v>
      </c>
      <c r="L1369" s="23"/>
      <c r="M1369" s="54" t="s">
        <v>16</v>
      </c>
      <c r="N1369" s="142" t="s">
        <v>184</v>
      </c>
    </row>
    <row r="1370" spans="2:14" ht="56.25" x14ac:dyDescent="0.2">
      <c r="B1370" s="77" t="s">
        <v>153</v>
      </c>
      <c r="C1370" s="54" t="s">
        <v>365</v>
      </c>
      <c r="D1370" s="162">
        <v>1</v>
      </c>
      <c r="E1370" s="23" t="s">
        <v>5231</v>
      </c>
      <c r="F1370" s="23" t="s">
        <v>1721</v>
      </c>
      <c r="G1370" s="23" t="s">
        <v>127</v>
      </c>
      <c r="H1370" s="23" t="s">
        <v>1721</v>
      </c>
      <c r="I1370" s="23" t="s">
        <v>354</v>
      </c>
      <c r="J1370" s="23" t="s">
        <v>12</v>
      </c>
      <c r="K1370" s="23" t="s">
        <v>498</v>
      </c>
      <c r="L1370" s="23"/>
      <c r="M1370" s="54" t="s">
        <v>16</v>
      </c>
      <c r="N1370" s="142" t="s">
        <v>184</v>
      </c>
    </row>
    <row r="1371" spans="2:14" ht="37.5" x14ac:dyDescent="0.2">
      <c r="B1371" s="77" t="s">
        <v>153</v>
      </c>
      <c r="C1371" s="54" t="s">
        <v>365</v>
      </c>
      <c r="D1371" s="162">
        <v>1</v>
      </c>
      <c r="E1371" s="23" t="s">
        <v>5232</v>
      </c>
      <c r="F1371" s="23" t="s">
        <v>780</v>
      </c>
      <c r="G1371" s="52" t="s">
        <v>16</v>
      </c>
      <c r="H1371" s="23" t="s">
        <v>780</v>
      </c>
      <c r="I1371" s="23" t="s">
        <v>383</v>
      </c>
      <c r="J1371" s="23" t="s">
        <v>367</v>
      </c>
      <c r="K1371" s="23" t="s">
        <v>498</v>
      </c>
      <c r="L1371" s="23"/>
      <c r="M1371" s="54" t="s">
        <v>16</v>
      </c>
      <c r="N1371" s="97" t="s">
        <v>16</v>
      </c>
    </row>
    <row r="1372" spans="2:14" ht="75" x14ac:dyDescent="0.2">
      <c r="B1372" s="77" t="s">
        <v>153</v>
      </c>
      <c r="C1372" s="54" t="s">
        <v>365</v>
      </c>
      <c r="D1372" s="162">
        <v>1</v>
      </c>
      <c r="E1372" s="23" t="s">
        <v>5233</v>
      </c>
      <c r="F1372" s="23" t="s">
        <v>772</v>
      </c>
      <c r="G1372" s="23" t="s">
        <v>127</v>
      </c>
      <c r="H1372" s="23" t="s">
        <v>772</v>
      </c>
      <c r="I1372" s="23" t="s">
        <v>773</v>
      </c>
      <c r="J1372" s="23" t="s">
        <v>774</v>
      </c>
      <c r="K1372" s="23" t="s">
        <v>498</v>
      </c>
      <c r="L1372" s="23"/>
      <c r="M1372" s="39" t="s">
        <v>16</v>
      </c>
      <c r="N1372" s="142" t="s">
        <v>1352</v>
      </c>
    </row>
    <row r="1373" spans="2:14" ht="37.5" x14ac:dyDescent="0.2">
      <c r="B1373" s="77" t="s">
        <v>153</v>
      </c>
      <c r="C1373" s="54" t="s">
        <v>365</v>
      </c>
      <c r="D1373" s="162">
        <v>1</v>
      </c>
      <c r="E1373" s="23" t="s">
        <v>5234</v>
      </c>
      <c r="F1373" s="23" t="s">
        <v>775</v>
      </c>
      <c r="G1373" s="23" t="s">
        <v>127</v>
      </c>
      <c r="H1373" s="23" t="s">
        <v>167</v>
      </c>
      <c r="I1373" s="23" t="s">
        <v>776</v>
      </c>
      <c r="J1373" s="23" t="s">
        <v>135</v>
      </c>
      <c r="K1373" s="23" t="s">
        <v>498</v>
      </c>
      <c r="L1373" s="23"/>
      <c r="M1373" s="54" t="s">
        <v>16</v>
      </c>
      <c r="N1373" s="142" t="s">
        <v>390</v>
      </c>
    </row>
    <row r="1374" spans="2:14" ht="56.25" x14ac:dyDescent="0.2">
      <c r="B1374" s="77" t="s">
        <v>153</v>
      </c>
      <c r="C1374" s="54" t="s">
        <v>365</v>
      </c>
      <c r="D1374" s="162">
        <v>1</v>
      </c>
      <c r="E1374" s="23" t="s">
        <v>5235</v>
      </c>
      <c r="F1374" s="23" t="s">
        <v>777</v>
      </c>
      <c r="G1374" s="23" t="s">
        <v>127</v>
      </c>
      <c r="H1374" s="23" t="s">
        <v>167</v>
      </c>
      <c r="I1374" s="23" t="s">
        <v>778</v>
      </c>
      <c r="J1374" s="23" t="s">
        <v>774</v>
      </c>
      <c r="K1374" s="23" t="s">
        <v>498</v>
      </c>
      <c r="L1374" s="23"/>
      <c r="M1374" s="54" t="s">
        <v>16</v>
      </c>
      <c r="N1374" s="97" t="s">
        <v>16</v>
      </c>
    </row>
    <row r="1375" spans="2:14" ht="56.25" x14ac:dyDescent="0.2">
      <c r="B1375" s="77" t="s">
        <v>153</v>
      </c>
      <c r="C1375" s="54" t="s">
        <v>365</v>
      </c>
      <c r="D1375" s="162">
        <v>1</v>
      </c>
      <c r="E1375" s="23" t="s">
        <v>5236</v>
      </c>
      <c r="F1375" s="23" t="s">
        <v>1320</v>
      </c>
      <c r="G1375" s="23" t="s">
        <v>127</v>
      </c>
      <c r="H1375" s="23" t="s">
        <v>167</v>
      </c>
      <c r="I1375" s="23" t="s">
        <v>1353</v>
      </c>
      <c r="J1375" s="23" t="s">
        <v>774</v>
      </c>
      <c r="K1375" s="23" t="s">
        <v>498</v>
      </c>
      <c r="L1375" s="23"/>
      <c r="M1375" s="54" t="s">
        <v>16</v>
      </c>
      <c r="N1375" s="142" t="s">
        <v>390</v>
      </c>
    </row>
    <row r="1376" spans="2:14" ht="37.5" x14ac:dyDescent="0.2">
      <c r="B1376" s="77" t="s">
        <v>153</v>
      </c>
      <c r="C1376" s="54" t="s">
        <v>365</v>
      </c>
      <c r="D1376" s="162">
        <v>1</v>
      </c>
      <c r="E1376" s="23" t="s">
        <v>5237</v>
      </c>
      <c r="F1376" s="23" t="s">
        <v>5238</v>
      </c>
      <c r="G1376" s="52" t="s">
        <v>16</v>
      </c>
      <c r="H1376" s="23" t="s">
        <v>215</v>
      </c>
      <c r="I1376" s="23" t="s">
        <v>383</v>
      </c>
      <c r="J1376" s="23" t="s">
        <v>135</v>
      </c>
      <c r="K1376" s="23" t="s">
        <v>498</v>
      </c>
      <c r="L1376" s="23"/>
      <c r="M1376" s="39" t="s">
        <v>16</v>
      </c>
      <c r="N1376" s="142" t="s">
        <v>5239</v>
      </c>
    </row>
    <row r="1377" spans="2:14" ht="37.5" x14ac:dyDescent="0.2">
      <c r="B1377" s="77" t="s">
        <v>153</v>
      </c>
      <c r="C1377" s="54" t="s">
        <v>365</v>
      </c>
      <c r="D1377" s="162">
        <v>1</v>
      </c>
      <c r="E1377" s="23" t="s">
        <v>5240</v>
      </c>
      <c r="F1377" s="23" t="s">
        <v>779</v>
      </c>
      <c r="G1377" s="23" t="s">
        <v>152</v>
      </c>
      <c r="H1377" s="23" t="s">
        <v>215</v>
      </c>
      <c r="I1377" s="23" t="s">
        <v>383</v>
      </c>
      <c r="J1377" s="23" t="s">
        <v>135</v>
      </c>
      <c r="K1377" s="23" t="s">
        <v>498</v>
      </c>
      <c r="L1377" s="23"/>
      <c r="M1377" s="54" t="s">
        <v>16</v>
      </c>
      <c r="N1377" s="142" t="s">
        <v>170</v>
      </c>
    </row>
    <row r="1378" spans="2:14" ht="131.25" x14ac:dyDescent="0.2">
      <c r="B1378" s="77" t="s">
        <v>153</v>
      </c>
      <c r="C1378" s="54" t="s">
        <v>365</v>
      </c>
      <c r="D1378" s="162">
        <v>1</v>
      </c>
      <c r="E1378" s="23" t="s">
        <v>5241</v>
      </c>
      <c r="F1378" s="23" t="s">
        <v>358</v>
      </c>
      <c r="G1378" s="23" t="s">
        <v>127</v>
      </c>
      <c r="H1378" s="23" t="s">
        <v>359</v>
      </c>
      <c r="I1378" s="23" t="s">
        <v>360</v>
      </c>
      <c r="J1378" s="23" t="s">
        <v>135</v>
      </c>
      <c r="K1378" s="23" t="s">
        <v>498</v>
      </c>
      <c r="L1378" s="23"/>
      <c r="M1378" s="54" t="s">
        <v>16</v>
      </c>
      <c r="N1378" s="142" t="s">
        <v>1722</v>
      </c>
    </row>
    <row r="1379" spans="2:14" ht="56.25" x14ac:dyDescent="0.2">
      <c r="B1379" s="77" t="s">
        <v>153</v>
      </c>
      <c r="C1379" s="54" t="s">
        <v>365</v>
      </c>
      <c r="D1379" s="162">
        <v>1</v>
      </c>
      <c r="E1379" s="23" t="s">
        <v>5242</v>
      </c>
      <c r="F1379" s="23" t="s">
        <v>2952</v>
      </c>
      <c r="G1379" s="23" t="s">
        <v>127</v>
      </c>
      <c r="H1379" s="23" t="s">
        <v>1723</v>
      </c>
      <c r="I1379" s="23" t="s">
        <v>183</v>
      </c>
      <c r="J1379" s="23" t="s">
        <v>135</v>
      </c>
      <c r="K1379" s="23" t="s">
        <v>498</v>
      </c>
      <c r="L1379" s="23"/>
      <c r="M1379" s="54" t="s">
        <v>16</v>
      </c>
      <c r="N1379" s="142" t="s">
        <v>1722</v>
      </c>
    </row>
    <row r="1380" spans="2:14" ht="56.25" x14ac:dyDescent="0.2">
      <c r="B1380" s="77" t="s">
        <v>153</v>
      </c>
      <c r="C1380" s="54" t="s">
        <v>365</v>
      </c>
      <c r="D1380" s="162">
        <v>1</v>
      </c>
      <c r="E1380" s="23" t="s">
        <v>5243</v>
      </c>
      <c r="F1380" s="23" t="s">
        <v>1724</v>
      </c>
      <c r="G1380" s="23" t="s">
        <v>127</v>
      </c>
      <c r="H1380" s="28" t="s">
        <v>1725</v>
      </c>
      <c r="I1380" s="23" t="s">
        <v>183</v>
      </c>
      <c r="J1380" s="23" t="s">
        <v>1726</v>
      </c>
      <c r="K1380" s="23" t="s">
        <v>498</v>
      </c>
      <c r="L1380" s="23"/>
      <c r="M1380" s="54" t="s">
        <v>16</v>
      </c>
      <c r="N1380" s="142" t="s">
        <v>1722</v>
      </c>
    </row>
    <row r="1381" spans="2:14" ht="75" x14ac:dyDescent="0.2">
      <c r="B1381" s="77" t="s">
        <v>153</v>
      </c>
      <c r="C1381" s="54" t="s">
        <v>365</v>
      </c>
      <c r="D1381" s="162">
        <v>1</v>
      </c>
      <c r="E1381" s="23" t="s">
        <v>5244</v>
      </c>
      <c r="F1381" s="23" t="s">
        <v>1727</v>
      </c>
      <c r="G1381" s="23" t="s">
        <v>127</v>
      </c>
      <c r="H1381" s="23" t="s">
        <v>1728</v>
      </c>
      <c r="I1381" s="23" t="s">
        <v>183</v>
      </c>
      <c r="J1381" s="23" t="s">
        <v>2953</v>
      </c>
      <c r="K1381" s="23" t="s">
        <v>498</v>
      </c>
      <c r="L1381" s="23"/>
      <c r="M1381" s="54" t="s">
        <v>16</v>
      </c>
      <c r="N1381" s="142" t="s">
        <v>1722</v>
      </c>
    </row>
    <row r="1382" spans="2:14" ht="56.25" x14ac:dyDescent="0.2">
      <c r="B1382" s="77" t="s">
        <v>153</v>
      </c>
      <c r="C1382" s="54" t="s">
        <v>365</v>
      </c>
      <c r="D1382" s="162">
        <v>1</v>
      </c>
      <c r="E1382" s="23" t="s">
        <v>5245</v>
      </c>
      <c r="F1382" s="23" t="s">
        <v>1729</v>
      </c>
      <c r="G1382" s="23" t="s">
        <v>127</v>
      </c>
      <c r="H1382" s="23" t="s">
        <v>1729</v>
      </c>
      <c r="I1382" s="23" t="s">
        <v>2954</v>
      </c>
      <c r="J1382" s="23" t="s">
        <v>2953</v>
      </c>
      <c r="K1382" s="23" t="s">
        <v>498</v>
      </c>
      <c r="L1382" s="23"/>
      <c r="M1382" s="54" t="s">
        <v>16</v>
      </c>
      <c r="N1382" s="142" t="s">
        <v>1722</v>
      </c>
    </row>
    <row r="1383" spans="2:14" ht="56.25" x14ac:dyDescent="0.2">
      <c r="B1383" s="77" t="s">
        <v>153</v>
      </c>
      <c r="C1383" s="54" t="s">
        <v>365</v>
      </c>
      <c r="D1383" s="162">
        <v>1</v>
      </c>
      <c r="E1383" s="23" t="s">
        <v>5246</v>
      </c>
      <c r="F1383" s="23" t="s">
        <v>1730</v>
      </c>
      <c r="G1383" s="23" t="s">
        <v>127</v>
      </c>
      <c r="H1383" s="23" t="s">
        <v>1730</v>
      </c>
      <c r="I1383" s="23" t="s">
        <v>183</v>
      </c>
      <c r="J1383" s="23" t="s">
        <v>2924</v>
      </c>
      <c r="K1383" s="23" t="s">
        <v>498</v>
      </c>
      <c r="L1383" s="23"/>
      <c r="M1383" s="54" t="s">
        <v>16</v>
      </c>
      <c r="N1383" s="142" t="s">
        <v>1722</v>
      </c>
    </row>
    <row r="1384" spans="2:14" ht="37.5" x14ac:dyDescent="0.2">
      <c r="B1384" s="77" t="s">
        <v>153</v>
      </c>
      <c r="C1384" s="54" t="s">
        <v>365</v>
      </c>
      <c r="D1384" s="162">
        <v>1</v>
      </c>
      <c r="E1384" s="23" t="s">
        <v>5247</v>
      </c>
      <c r="F1384" s="23" t="s">
        <v>1731</v>
      </c>
      <c r="G1384" s="23" t="s">
        <v>127</v>
      </c>
      <c r="H1384" s="23" t="s">
        <v>1731</v>
      </c>
      <c r="I1384" s="23" t="s">
        <v>183</v>
      </c>
      <c r="J1384" s="23" t="s">
        <v>2924</v>
      </c>
      <c r="K1384" s="23" t="s">
        <v>498</v>
      </c>
      <c r="L1384" s="23"/>
      <c r="M1384" s="54" t="s">
        <v>16</v>
      </c>
      <c r="N1384" s="142" t="s">
        <v>1722</v>
      </c>
    </row>
    <row r="1385" spans="2:14" ht="37.5" x14ac:dyDescent="0.2">
      <c r="B1385" s="77" t="s">
        <v>153</v>
      </c>
      <c r="C1385" s="54" t="s">
        <v>365</v>
      </c>
      <c r="D1385" s="162">
        <v>1</v>
      </c>
      <c r="E1385" s="23" t="s">
        <v>5248</v>
      </c>
      <c r="F1385" s="23" t="s">
        <v>1732</v>
      </c>
      <c r="G1385" s="23" t="s">
        <v>127</v>
      </c>
      <c r="H1385" s="23" t="s">
        <v>1732</v>
      </c>
      <c r="I1385" s="23" t="s">
        <v>183</v>
      </c>
      <c r="J1385" s="23" t="s">
        <v>135</v>
      </c>
      <c r="K1385" s="23" t="s">
        <v>498</v>
      </c>
      <c r="L1385" s="23"/>
      <c r="M1385" s="54" t="s">
        <v>16</v>
      </c>
      <c r="N1385" s="142" t="s">
        <v>1722</v>
      </c>
    </row>
    <row r="1386" spans="2:14" ht="56.25" x14ac:dyDescent="0.2">
      <c r="B1386" s="77" t="s">
        <v>153</v>
      </c>
      <c r="C1386" s="54" t="s">
        <v>365</v>
      </c>
      <c r="D1386" s="162">
        <v>1</v>
      </c>
      <c r="E1386" s="23" t="s">
        <v>5249</v>
      </c>
      <c r="F1386" s="23" t="s">
        <v>1733</v>
      </c>
      <c r="G1386" s="23" t="s">
        <v>127</v>
      </c>
      <c r="H1386" s="23" t="s">
        <v>1734</v>
      </c>
      <c r="I1386" s="23" t="s">
        <v>183</v>
      </c>
      <c r="J1386" s="23" t="s">
        <v>135</v>
      </c>
      <c r="K1386" s="23" t="s">
        <v>498</v>
      </c>
      <c r="L1386" s="23"/>
      <c r="M1386" s="54" t="s">
        <v>16</v>
      </c>
      <c r="N1386" s="142" t="s">
        <v>2955</v>
      </c>
    </row>
    <row r="1387" spans="2:14" ht="56.25" x14ac:dyDescent="0.2">
      <c r="B1387" s="77" t="s">
        <v>153</v>
      </c>
      <c r="C1387" s="54" t="s">
        <v>365</v>
      </c>
      <c r="D1387" s="162">
        <v>1</v>
      </c>
      <c r="E1387" s="23" t="s">
        <v>5250</v>
      </c>
      <c r="F1387" s="23" t="s">
        <v>1735</v>
      </c>
      <c r="G1387" s="23" t="s">
        <v>127</v>
      </c>
      <c r="H1387" s="23" t="s">
        <v>1736</v>
      </c>
      <c r="I1387" s="23" t="s">
        <v>183</v>
      </c>
      <c r="J1387" s="23" t="s">
        <v>135</v>
      </c>
      <c r="K1387" s="23" t="s">
        <v>498</v>
      </c>
      <c r="L1387" s="23"/>
      <c r="M1387" s="54" t="s">
        <v>16</v>
      </c>
      <c r="N1387" s="142" t="s">
        <v>1722</v>
      </c>
    </row>
    <row r="1388" spans="2:14" ht="37.5" x14ac:dyDescent="0.2">
      <c r="B1388" s="77" t="s">
        <v>153</v>
      </c>
      <c r="C1388" s="54" t="s">
        <v>365</v>
      </c>
      <c r="D1388" s="162">
        <v>1</v>
      </c>
      <c r="E1388" s="23" t="s">
        <v>5251</v>
      </c>
      <c r="F1388" s="23" t="s">
        <v>2956</v>
      </c>
      <c r="G1388" s="23" t="s">
        <v>127</v>
      </c>
      <c r="H1388" s="23" t="s">
        <v>2957</v>
      </c>
      <c r="I1388" s="23" t="s">
        <v>2958</v>
      </c>
      <c r="J1388" s="23" t="s">
        <v>135</v>
      </c>
      <c r="K1388" s="23" t="s">
        <v>498</v>
      </c>
      <c r="L1388" s="23"/>
      <c r="M1388" s="54" t="s">
        <v>16</v>
      </c>
      <c r="N1388" s="142" t="s">
        <v>170</v>
      </c>
    </row>
    <row r="1389" spans="2:14" ht="37.5" x14ac:dyDescent="0.2">
      <c r="B1389" s="77" t="s">
        <v>153</v>
      </c>
      <c r="C1389" s="54" t="s">
        <v>365</v>
      </c>
      <c r="D1389" s="162">
        <v>1</v>
      </c>
      <c r="E1389" s="23" t="s">
        <v>5252</v>
      </c>
      <c r="F1389" s="23" t="s">
        <v>2959</v>
      </c>
      <c r="G1389" s="23" t="s">
        <v>127</v>
      </c>
      <c r="H1389" s="23" t="s">
        <v>2960</v>
      </c>
      <c r="I1389" s="23" t="s">
        <v>159</v>
      </c>
      <c r="J1389" s="23" t="s">
        <v>135</v>
      </c>
      <c r="K1389" s="23" t="s">
        <v>498</v>
      </c>
      <c r="L1389" s="23"/>
      <c r="M1389" s="54" t="s">
        <v>16</v>
      </c>
      <c r="N1389" s="142" t="s">
        <v>170</v>
      </c>
    </row>
    <row r="1390" spans="2:14" ht="56.25" x14ac:dyDescent="0.2">
      <c r="B1390" s="77" t="s">
        <v>153</v>
      </c>
      <c r="C1390" s="54" t="s">
        <v>365</v>
      </c>
      <c r="D1390" s="162">
        <v>1</v>
      </c>
      <c r="E1390" s="23" t="s">
        <v>5253</v>
      </c>
      <c r="F1390" s="23" t="s">
        <v>1737</v>
      </c>
      <c r="G1390" s="23" t="s">
        <v>127</v>
      </c>
      <c r="H1390" s="23" t="s">
        <v>1737</v>
      </c>
      <c r="I1390" s="23" t="s">
        <v>183</v>
      </c>
      <c r="J1390" s="23" t="s">
        <v>135</v>
      </c>
      <c r="K1390" s="23" t="s">
        <v>498</v>
      </c>
      <c r="L1390" s="23"/>
      <c r="M1390" s="54" t="s">
        <v>16</v>
      </c>
      <c r="N1390" s="142" t="s">
        <v>256</v>
      </c>
    </row>
    <row r="1391" spans="2:14" ht="56.25" x14ac:dyDescent="0.2">
      <c r="B1391" s="77" t="s">
        <v>153</v>
      </c>
      <c r="C1391" s="54" t="s">
        <v>365</v>
      </c>
      <c r="D1391" s="162">
        <v>1</v>
      </c>
      <c r="E1391" s="23" t="s">
        <v>5254</v>
      </c>
      <c r="F1391" s="38" t="s">
        <v>16</v>
      </c>
      <c r="G1391" s="23" t="s">
        <v>10</v>
      </c>
      <c r="H1391" s="23" t="s">
        <v>361</v>
      </c>
      <c r="I1391" s="23" t="s">
        <v>539</v>
      </c>
      <c r="J1391" s="23" t="s">
        <v>135</v>
      </c>
      <c r="K1391" s="23" t="s">
        <v>498</v>
      </c>
      <c r="L1391" s="23"/>
      <c r="M1391" s="54" t="s">
        <v>16</v>
      </c>
      <c r="N1391" s="142" t="s">
        <v>2961</v>
      </c>
    </row>
    <row r="1392" spans="2:14" ht="56.25" x14ac:dyDescent="0.2">
      <c r="B1392" s="77" t="s">
        <v>153</v>
      </c>
      <c r="C1392" s="54" t="s">
        <v>365</v>
      </c>
      <c r="D1392" s="162">
        <v>1</v>
      </c>
      <c r="E1392" s="23" t="s">
        <v>5255</v>
      </c>
      <c r="F1392" s="38" t="s">
        <v>16</v>
      </c>
      <c r="G1392" s="23" t="s">
        <v>10</v>
      </c>
      <c r="H1392" s="23" t="s">
        <v>362</v>
      </c>
      <c r="I1392" s="23" t="s">
        <v>363</v>
      </c>
      <c r="J1392" s="23" t="s">
        <v>135</v>
      </c>
      <c r="K1392" s="23" t="s">
        <v>498</v>
      </c>
      <c r="L1392" s="23"/>
      <c r="M1392" s="54" t="s">
        <v>16</v>
      </c>
      <c r="N1392" s="142" t="s">
        <v>170</v>
      </c>
    </row>
    <row r="1393" spans="2:14" ht="56.25" x14ac:dyDescent="0.2">
      <c r="B1393" s="77" t="s">
        <v>153</v>
      </c>
      <c r="C1393" s="54" t="s">
        <v>365</v>
      </c>
      <c r="D1393" s="162">
        <v>1</v>
      </c>
      <c r="E1393" s="23" t="s">
        <v>5256</v>
      </c>
      <c r="F1393" s="23" t="s">
        <v>1321</v>
      </c>
      <c r="G1393" s="23" t="s">
        <v>127</v>
      </c>
      <c r="H1393" s="23"/>
      <c r="I1393" s="23" t="s">
        <v>781</v>
      </c>
      <c r="J1393" s="23" t="s">
        <v>1354</v>
      </c>
      <c r="K1393" s="23" t="s">
        <v>498</v>
      </c>
      <c r="L1393" s="23"/>
      <c r="M1393" s="23" t="s">
        <v>1355</v>
      </c>
      <c r="N1393" s="142" t="s">
        <v>2962</v>
      </c>
    </row>
    <row r="1394" spans="2:14" ht="112.5" x14ac:dyDescent="0.2">
      <c r="B1394" s="77" t="s">
        <v>153</v>
      </c>
      <c r="C1394" s="54" t="s">
        <v>365</v>
      </c>
      <c r="D1394" s="162">
        <v>1</v>
      </c>
      <c r="E1394" s="23" t="s">
        <v>5257</v>
      </c>
      <c r="F1394" s="25" t="s">
        <v>1322</v>
      </c>
      <c r="G1394" s="25" t="s">
        <v>1738</v>
      </c>
      <c r="H1394" s="25" t="s">
        <v>1322</v>
      </c>
      <c r="I1394" s="25" t="s">
        <v>1739</v>
      </c>
      <c r="J1394" s="25" t="s">
        <v>135</v>
      </c>
      <c r="K1394" s="23" t="s">
        <v>498</v>
      </c>
      <c r="L1394" s="23"/>
      <c r="M1394" s="54" t="s">
        <v>16</v>
      </c>
      <c r="N1394" s="154" t="s">
        <v>1740</v>
      </c>
    </row>
    <row r="1395" spans="2:14" ht="75" x14ac:dyDescent="0.2">
      <c r="B1395" s="77" t="s">
        <v>153</v>
      </c>
      <c r="C1395" s="54" t="s">
        <v>365</v>
      </c>
      <c r="D1395" s="162">
        <v>1</v>
      </c>
      <c r="E1395" s="23" t="s">
        <v>5258</v>
      </c>
      <c r="F1395" s="25" t="s">
        <v>2963</v>
      </c>
      <c r="G1395" s="25" t="s">
        <v>127</v>
      </c>
      <c r="H1395" s="25" t="s">
        <v>2963</v>
      </c>
      <c r="I1395" s="25" t="s">
        <v>183</v>
      </c>
      <c r="J1395" s="25" t="s">
        <v>135</v>
      </c>
      <c r="K1395" s="23" t="s">
        <v>498</v>
      </c>
      <c r="L1395" s="23"/>
      <c r="M1395" s="54" t="s">
        <v>16</v>
      </c>
      <c r="N1395" s="154" t="s">
        <v>184</v>
      </c>
    </row>
    <row r="1396" spans="2:14" ht="37.5" x14ac:dyDescent="0.2">
      <c r="B1396" s="77" t="s">
        <v>153</v>
      </c>
      <c r="C1396" s="54" t="s">
        <v>365</v>
      </c>
      <c r="D1396" s="162">
        <v>1</v>
      </c>
      <c r="E1396" s="23" t="s">
        <v>5259</v>
      </c>
      <c r="F1396" s="23" t="s">
        <v>2964</v>
      </c>
      <c r="G1396" s="23" t="s">
        <v>127</v>
      </c>
      <c r="H1396" s="23" t="s">
        <v>2964</v>
      </c>
      <c r="I1396" s="23" t="s">
        <v>183</v>
      </c>
      <c r="J1396" s="23" t="s">
        <v>135</v>
      </c>
      <c r="K1396" s="23" t="s">
        <v>498</v>
      </c>
      <c r="L1396" s="23"/>
      <c r="M1396" s="54" t="s">
        <v>16</v>
      </c>
      <c r="N1396" s="142" t="s">
        <v>184</v>
      </c>
    </row>
    <row r="1397" spans="2:14" ht="337.5" x14ac:dyDescent="0.2">
      <c r="B1397" s="77" t="s">
        <v>153</v>
      </c>
      <c r="C1397" s="54" t="s">
        <v>365</v>
      </c>
      <c r="D1397" s="162">
        <v>1</v>
      </c>
      <c r="E1397" s="23" t="s">
        <v>5260</v>
      </c>
      <c r="F1397" s="23" t="s">
        <v>5261</v>
      </c>
      <c r="G1397" s="23" t="s">
        <v>127</v>
      </c>
      <c r="H1397" s="23" t="s">
        <v>2965</v>
      </c>
      <c r="I1397" s="23" t="s">
        <v>183</v>
      </c>
      <c r="J1397" s="23" t="s">
        <v>328</v>
      </c>
      <c r="K1397" s="23" t="s">
        <v>498</v>
      </c>
      <c r="L1397" s="23"/>
      <c r="M1397" s="54" t="s">
        <v>16</v>
      </c>
      <c r="N1397" s="97" t="s">
        <v>16</v>
      </c>
    </row>
    <row r="1398" spans="2:14" ht="300" x14ac:dyDescent="0.2">
      <c r="B1398" s="77" t="s">
        <v>153</v>
      </c>
      <c r="C1398" s="54" t="s">
        <v>365</v>
      </c>
      <c r="D1398" s="162">
        <v>1</v>
      </c>
      <c r="E1398" s="23" t="s">
        <v>5260</v>
      </c>
      <c r="F1398" s="23" t="s">
        <v>5262</v>
      </c>
      <c r="G1398" s="23" t="s">
        <v>127</v>
      </c>
      <c r="H1398" s="23" t="s">
        <v>2966</v>
      </c>
      <c r="I1398" s="23" t="s">
        <v>2967</v>
      </c>
      <c r="J1398" s="23" t="s">
        <v>328</v>
      </c>
      <c r="K1398" s="23" t="s">
        <v>498</v>
      </c>
      <c r="L1398" s="23"/>
      <c r="M1398" s="54" t="s">
        <v>16</v>
      </c>
      <c r="N1398" s="97" t="s">
        <v>16</v>
      </c>
    </row>
    <row r="1399" spans="2:14" ht="337.5" x14ac:dyDescent="0.2">
      <c r="B1399" s="77" t="s">
        <v>153</v>
      </c>
      <c r="C1399" s="54" t="s">
        <v>365</v>
      </c>
      <c r="D1399" s="162">
        <v>1</v>
      </c>
      <c r="E1399" s="23" t="s">
        <v>5263</v>
      </c>
      <c r="F1399" s="23" t="s">
        <v>5264</v>
      </c>
      <c r="G1399" s="23" t="s">
        <v>127</v>
      </c>
      <c r="H1399" s="23" t="s">
        <v>2968</v>
      </c>
      <c r="I1399" s="23" t="s">
        <v>540</v>
      </c>
      <c r="J1399" s="23" t="s">
        <v>328</v>
      </c>
      <c r="K1399" s="23" t="s">
        <v>498</v>
      </c>
      <c r="L1399" s="23"/>
      <c r="M1399" s="54" t="s">
        <v>16</v>
      </c>
      <c r="N1399" s="71" t="s">
        <v>16</v>
      </c>
    </row>
    <row r="1400" spans="2:14" ht="375" x14ac:dyDescent="0.2">
      <c r="B1400" s="77" t="s">
        <v>153</v>
      </c>
      <c r="C1400" s="54" t="s">
        <v>365</v>
      </c>
      <c r="D1400" s="162">
        <v>1</v>
      </c>
      <c r="E1400" s="23" t="s">
        <v>5265</v>
      </c>
      <c r="F1400" s="23" t="s">
        <v>2969</v>
      </c>
      <c r="G1400" s="23" t="s">
        <v>127</v>
      </c>
      <c r="H1400" s="23" t="s">
        <v>2970</v>
      </c>
      <c r="I1400" s="23" t="s">
        <v>2971</v>
      </c>
      <c r="J1400" s="23" t="s">
        <v>2972</v>
      </c>
      <c r="K1400" s="23" t="s">
        <v>498</v>
      </c>
      <c r="L1400" s="23"/>
      <c r="M1400" s="54" t="s">
        <v>16</v>
      </c>
      <c r="N1400" s="97" t="s">
        <v>16</v>
      </c>
    </row>
    <row r="1401" spans="2:14" ht="56.25" x14ac:dyDescent="0.2">
      <c r="B1401" s="77" t="s">
        <v>153</v>
      </c>
      <c r="C1401" s="54" t="s">
        <v>365</v>
      </c>
      <c r="D1401" s="162">
        <v>1</v>
      </c>
      <c r="E1401" s="23" t="s">
        <v>5266</v>
      </c>
      <c r="F1401" s="23" t="s">
        <v>2969</v>
      </c>
      <c r="G1401" s="23" t="s">
        <v>368</v>
      </c>
      <c r="H1401" s="23" t="s">
        <v>2973</v>
      </c>
      <c r="I1401" s="23" t="s">
        <v>557</v>
      </c>
      <c r="J1401" s="52" t="s">
        <v>16</v>
      </c>
      <c r="K1401" s="23" t="s">
        <v>498</v>
      </c>
      <c r="L1401" s="23"/>
      <c r="M1401" s="54" t="s">
        <v>16</v>
      </c>
      <c r="N1401" s="97" t="s">
        <v>16</v>
      </c>
    </row>
    <row r="1402" spans="2:14" ht="93.75" x14ac:dyDescent="0.2">
      <c r="B1402" s="77" t="s">
        <v>153</v>
      </c>
      <c r="C1402" s="54" t="s">
        <v>365</v>
      </c>
      <c r="D1402" s="162">
        <v>1</v>
      </c>
      <c r="E1402" s="23" t="s">
        <v>5267</v>
      </c>
      <c r="F1402" s="23" t="s">
        <v>2974</v>
      </c>
      <c r="G1402" s="25" t="s">
        <v>368</v>
      </c>
      <c r="H1402" s="23" t="s">
        <v>5941</v>
      </c>
      <c r="I1402" s="23" t="s">
        <v>183</v>
      </c>
      <c r="J1402" s="23" t="s">
        <v>135</v>
      </c>
      <c r="K1402" s="23" t="s">
        <v>498</v>
      </c>
      <c r="L1402" s="23"/>
      <c r="M1402" s="54" t="s">
        <v>16</v>
      </c>
      <c r="N1402" s="97" t="s">
        <v>16</v>
      </c>
    </row>
    <row r="1403" spans="2:14" ht="56.25" x14ac:dyDescent="0.2">
      <c r="B1403" s="77" t="s">
        <v>648</v>
      </c>
      <c r="C1403" s="51" t="s">
        <v>2373</v>
      </c>
      <c r="D1403" s="167">
        <v>1</v>
      </c>
      <c r="E1403" s="23" t="s">
        <v>1292</v>
      </c>
      <c r="F1403" s="23" t="s">
        <v>2374</v>
      </c>
      <c r="G1403" s="23" t="s">
        <v>152</v>
      </c>
      <c r="H1403" s="23" t="s">
        <v>2375</v>
      </c>
      <c r="I1403" s="23" t="s">
        <v>1292</v>
      </c>
      <c r="J1403" s="23" t="s">
        <v>2376</v>
      </c>
      <c r="K1403" s="23" t="s">
        <v>498</v>
      </c>
      <c r="L1403" s="23"/>
      <c r="M1403" s="23" t="s">
        <v>2377</v>
      </c>
      <c r="N1403" s="142" t="s">
        <v>2378</v>
      </c>
    </row>
    <row r="1404" spans="2:14" ht="56.25" x14ac:dyDescent="0.2">
      <c r="B1404" s="77" t="s">
        <v>648</v>
      </c>
      <c r="C1404" s="51" t="s">
        <v>2373</v>
      </c>
      <c r="D1404" s="167">
        <v>1</v>
      </c>
      <c r="E1404" s="168" t="s">
        <v>2379</v>
      </c>
      <c r="F1404" s="168" t="s">
        <v>2380</v>
      </c>
      <c r="G1404" s="168" t="s">
        <v>127</v>
      </c>
      <c r="H1404" s="23" t="s">
        <v>2381</v>
      </c>
      <c r="I1404" s="168" t="s">
        <v>2379</v>
      </c>
      <c r="J1404" s="168" t="s">
        <v>2382</v>
      </c>
      <c r="K1404" s="23" t="s">
        <v>498</v>
      </c>
      <c r="L1404" s="23"/>
      <c r="M1404" s="168" t="s">
        <v>17</v>
      </c>
      <c r="N1404" s="169" t="s">
        <v>1228</v>
      </c>
    </row>
    <row r="1405" spans="2:14" ht="56.25" x14ac:dyDescent="0.2">
      <c r="B1405" s="77" t="s">
        <v>648</v>
      </c>
      <c r="C1405" s="51" t="s">
        <v>2373</v>
      </c>
      <c r="D1405" s="167">
        <v>0</v>
      </c>
      <c r="E1405" s="168" t="s">
        <v>2379</v>
      </c>
      <c r="F1405" s="168" t="s">
        <v>2380</v>
      </c>
      <c r="G1405" s="168" t="s">
        <v>127</v>
      </c>
      <c r="H1405" s="23" t="s">
        <v>2383</v>
      </c>
      <c r="I1405" s="168" t="s">
        <v>2379</v>
      </c>
      <c r="J1405" s="168" t="s">
        <v>2382</v>
      </c>
      <c r="K1405" s="23" t="s">
        <v>498</v>
      </c>
      <c r="L1405" s="23"/>
      <c r="M1405" s="168" t="s">
        <v>17</v>
      </c>
      <c r="N1405" s="169" t="s">
        <v>1228</v>
      </c>
    </row>
    <row r="1406" spans="2:14" ht="56.25" x14ac:dyDescent="0.2">
      <c r="B1406" s="77" t="s">
        <v>648</v>
      </c>
      <c r="C1406" s="51" t="s">
        <v>2373</v>
      </c>
      <c r="D1406" s="167">
        <v>0</v>
      </c>
      <c r="E1406" s="168" t="s">
        <v>2379</v>
      </c>
      <c r="F1406" s="168" t="s">
        <v>2380</v>
      </c>
      <c r="G1406" s="168" t="s">
        <v>127</v>
      </c>
      <c r="H1406" s="23" t="s">
        <v>2384</v>
      </c>
      <c r="I1406" s="168" t="s">
        <v>2379</v>
      </c>
      <c r="J1406" s="168" t="s">
        <v>2382</v>
      </c>
      <c r="K1406" s="23" t="s">
        <v>498</v>
      </c>
      <c r="L1406" s="23"/>
      <c r="M1406" s="168" t="s">
        <v>17</v>
      </c>
      <c r="N1406" s="169" t="s">
        <v>1228</v>
      </c>
    </row>
    <row r="1407" spans="2:14" ht="75" x14ac:dyDescent="0.2">
      <c r="B1407" s="77" t="s">
        <v>648</v>
      </c>
      <c r="C1407" s="51" t="s">
        <v>2373</v>
      </c>
      <c r="D1407" s="167">
        <v>0</v>
      </c>
      <c r="E1407" s="168" t="s">
        <v>2379</v>
      </c>
      <c r="F1407" s="168" t="s">
        <v>2380</v>
      </c>
      <c r="G1407" s="168" t="s">
        <v>127</v>
      </c>
      <c r="H1407" s="23" t="s">
        <v>2385</v>
      </c>
      <c r="I1407" s="168" t="s">
        <v>2379</v>
      </c>
      <c r="J1407" s="168" t="s">
        <v>2382</v>
      </c>
      <c r="K1407" s="23" t="s">
        <v>498</v>
      </c>
      <c r="L1407" s="23"/>
      <c r="M1407" s="168" t="s">
        <v>17</v>
      </c>
      <c r="N1407" s="169" t="s">
        <v>1228</v>
      </c>
    </row>
    <row r="1408" spans="2:14" ht="56.25" x14ac:dyDescent="0.2">
      <c r="B1408" s="77" t="s">
        <v>648</v>
      </c>
      <c r="C1408" s="51" t="s">
        <v>2373</v>
      </c>
      <c r="D1408" s="167">
        <v>0</v>
      </c>
      <c r="E1408" s="168" t="s">
        <v>2379</v>
      </c>
      <c r="F1408" s="168" t="s">
        <v>2380</v>
      </c>
      <c r="G1408" s="168" t="s">
        <v>127</v>
      </c>
      <c r="H1408" s="23" t="s">
        <v>2386</v>
      </c>
      <c r="I1408" s="168" t="s">
        <v>2379</v>
      </c>
      <c r="J1408" s="168" t="s">
        <v>2382</v>
      </c>
      <c r="K1408" s="23" t="s">
        <v>498</v>
      </c>
      <c r="L1408" s="23"/>
      <c r="M1408" s="168" t="s">
        <v>17</v>
      </c>
      <c r="N1408" s="169" t="s">
        <v>1228</v>
      </c>
    </row>
    <row r="1409" spans="2:14" ht="56.25" x14ac:dyDescent="0.2">
      <c r="B1409" s="77" t="s">
        <v>648</v>
      </c>
      <c r="C1409" s="51" t="s">
        <v>2373</v>
      </c>
      <c r="D1409" s="167">
        <v>0</v>
      </c>
      <c r="E1409" s="168" t="s">
        <v>2379</v>
      </c>
      <c r="F1409" s="168" t="s">
        <v>2380</v>
      </c>
      <c r="G1409" s="168" t="s">
        <v>127</v>
      </c>
      <c r="H1409" s="23" t="s">
        <v>2387</v>
      </c>
      <c r="I1409" s="168" t="s">
        <v>2379</v>
      </c>
      <c r="J1409" s="168" t="s">
        <v>2382</v>
      </c>
      <c r="K1409" s="23" t="s">
        <v>498</v>
      </c>
      <c r="L1409" s="23"/>
      <c r="M1409" s="168" t="s">
        <v>17</v>
      </c>
      <c r="N1409" s="169" t="s">
        <v>1228</v>
      </c>
    </row>
    <row r="1410" spans="2:14" ht="75" x14ac:dyDescent="0.2">
      <c r="B1410" s="77" t="s">
        <v>648</v>
      </c>
      <c r="C1410" s="51" t="s">
        <v>2373</v>
      </c>
      <c r="D1410" s="167">
        <v>0</v>
      </c>
      <c r="E1410" s="168" t="s">
        <v>2379</v>
      </c>
      <c r="F1410" s="168" t="s">
        <v>2380</v>
      </c>
      <c r="G1410" s="168" t="s">
        <v>127</v>
      </c>
      <c r="H1410" s="23" t="s">
        <v>2388</v>
      </c>
      <c r="I1410" s="168" t="s">
        <v>2379</v>
      </c>
      <c r="J1410" s="168" t="s">
        <v>2382</v>
      </c>
      <c r="K1410" s="23" t="s">
        <v>498</v>
      </c>
      <c r="L1410" s="23"/>
      <c r="M1410" s="168" t="s">
        <v>17</v>
      </c>
      <c r="N1410" s="169" t="s">
        <v>1228</v>
      </c>
    </row>
    <row r="1411" spans="2:14" ht="75" x14ac:dyDescent="0.2">
      <c r="B1411" s="77" t="s">
        <v>648</v>
      </c>
      <c r="C1411" s="51" t="s">
        <v>2373</v>
      </c>
      <c r="D1411" s="167">
        <v>0</v>
      </c>
      <c r="E1411" s="168" t="s">
        <v>2379</v>
      </c>
      <c r="F1411" s="168" t="s">
        <v>2380</v>
      </c>
      <c r="G1411" s="168" t="s">
        <v>127</v>
      </c>
      <c r="H1411" s="23" t="s">
        <v>2389</v>
      </c>
      <c r="I1411" s="168" t="s">
        <v>2379</v>
      </c>
      <c r="J1411" s="168" t="s">
        <v>2382</v>
      </c>
      <c r="K1411" s="23" t="s">
        <v>498</v>
      </c>
      <c r="L1411" s="23"/>
      <c r="M1411" s="168" t="s">
        <v>17</v>
      </c>
      <c r="N1411" s="169" t="s">
        <v>1228</v>
      </c>
    </row>
    <row r="1412" spans="2:14" ht="112.5" x14ac:dyDescent="0.2">
      <c r="B1412" s="77" t="s">
        <v>648</v>
      </c>
      <c r="C1412" s="51" t="s">
        <v>2373</v>
      </c>
      <c r="D1412" s="167">
        <v>1</v>
      </c>
      <c r="E1412" s="23" t="s">
        <v>5268</v>
      </c>
      <c r="F1412" s="23" t="s">
        <v>2390</v>
      </c>
      <c r="G1412" s="23" t="s">
        <v>127</v>
      </c>
      <c r="H1412" s="23" t="s">
        <v>2391</v>
      </c>
      <c r="I1412" s="23" t="s">
        <v>2392</v>
      </c>
      <c r="J1412" s="23" t="s">
        <v>2393</v>
      </c>
      <c r="K1412" s="23" t="s">
        <v>498</v>
      </c>
      <c r="L1412" s="23"/>
      <c r="M1412" s="23" t="s">
        <v>17</v>
      </c>
      <c r="N1412" s="142" t="s">
        <v>2394</v>
      </c>
    </row>
    <row r="1413" spans="2:14" ht="56.25" x14ac:dyDescent="0.2">
      <c r="B1413" s="77" t="s">
        <v>648</v>
      </c>
      <c r="C1413" s="51" t="s">
        <v>2373</v>
      </c>
      <c r="D1413" s="167">
        <v>1</v>
      </c>
      <c r="E1413" s="23" t="s">
        <v>5269</v>
      </c>
      <c r="F1413" s="23" t="s">
        <v>5270</v>
      </c>
      <c r="G1413" s="23" t="s">
        <v>649</v>
      </c>
      <c r="H1413" s="23" t="s">
        <v>5271</v>
      </c>
      <c r="I1413" s="23" t="s">
        <v>5272</v>
      </c>
      <c r="J1413" s="23" t="s">
        <v>1295</v>
      </c>
      <c r="K1413" s="23" t="s">
        <v>498</v>
      </c>
      <c r="L1413" s="23"/>
      <c r="M1413" s="23" t="s">
        <v>17</v>
      </c>
      <c r="N1413" s="142" t="s">
        <v>17</v>
      </c>
    </row>
    <row r="1414" spans="2:14" ht="56.25" x14ac:dyDescent="0.2">
      <c r="B1414" s="77" t="s">
        <v>648</v>
      </c>
      <c r="C1414" s="51" t="s">
        <v>2373</v>
      </c>
      <c r="D1414" s="167">
        <v>1</v>
      </c>
      <c r="E1414" s="23" t="s">
        <v>5273</v>
      </c>
      <c r="F1414" s="23" t="s">
        <v>5274</v>
      </c>
      <c r="G1414" s="23" t="s">
        <v>5275</v>
      </c>
      <c r="H1414" s="23" t="s">
        <v>5276</v>
      </c>
      <c r="I1414" s="23" t="s">
        <v>5277</v>
      </c>
      <c r="J1414" s="23" t="s">
        <v>11</v>
      </c>
      <c r="K1414" s="23" t="s">
        <v>498</v>
      </c>
      <c r="L1414" s="23"/>
      <c r="M1414" s="23" t="s">
        <v>13</v>
      </c>
      <c r="N1414" s="142" t="s">
        <v>5278</v>
      </c>
    </row>
    <row r="1415" spans="2:14" ht="75" x14ac:dyDescent="0.2">
      <c r="B1415" s="77" t="s">
        <v>648</v>
      </c>
      <c r="C1415" s="51" t="s">
        <v>2373</v>
      </c>
      <c r="D1415" s="167">
        <v>1</v>
      </c>
      <c r="E1415" s="23" t="s">
        <v>5279</v>
      </c>
      <c r="F1415" s="23" t="s">
        <v>5280</v>
      </c>
      <c r="G1415" s="23" t="s">
        <v>649</v>
      </c>
      <c r="H1415" s="23" t="s">
        <v>5281</v>
      </c>
      <c r="I1415" s="23" t="s">
        <v>5282</v>
      </c>
      <c r="J1415" s="23" t="s">
        <v>5283</v>
      </c>
      <c r="K1415" s="23" t="s">
        <v>498</v>
      </c>
      <c r="L1415" s="23"/>
      <c r="M1415" s="23" t="s">
        <v>13</v>
      </c>
      <c r="N1415" s="142" t="s">
        <v>13</v>
      </c>
    </row>
    <row r="1416" spans="2:14" ht="93.75" x14ac:dyDescent="0.2">
      <c r="B1416" s="77" t="s">
        <v>648</v>
      </c>
      <c r="C1416" s="51" t="s">
        <v>2373</v>
      </c>
      <c r="D1416" s="167">
        <v>1</v>
      </c>
      <c r="E1416" s="23" t="s">
        <v>5284</v>
      </c>
      <c r="F1416" s="23" t="s">
        <v>2395</v>
      </c>
      <c r="G1416" s="23" t="s">
        <v>127</v>
      </c>
      <c r="H1416" s="23" t="s">
        <v>2396</v>
      </c>
      <c r="I1416" s="23" t="s">
        <v>2397</v>
      </c>
      <c r="J1416" s="23" t="s">
        <v>143</v>
      </c>
      <c r="K1416" s="23" t="s">
        <v>498</v>
      </c>
      <c r="L1416" s="23"/>
      <c r="M1416" s="23" t="s">
        <v>17</v>
      </c>
      <c r="N1416" s="97" t="s">
        <v>16</v>
      </c>
    </row>
    <row r="1417" spans="2:14" ht="93.75" x14ac:dyDescent="0.2">
      <c r="B1417" s="77" t="s">
        <v>648</v>
      </c>
      <c r="C1417" s="51" t="s">
        <v>2373</v>
      </c>
      <c r="D1417" s="167">
        <v>1</v>
      </c>
      <c r="E1417" s="23" t="s">
        <v>5269</v>
      </c>
      <c r="F1417" s="23" t="s">
        <v>2398</v>
      </c>
      <c r="G1417" s="23" t="s">
        <v>127</v>
      </c>
      <c r="H1417" s="23" t="s">
        <v>2399</v>
      </c>
      <c r="I1417" s="23" t="s">
        <v>159</v>
      </c>
      <c r="J1417" s="23" t="s">
        <v>143</v>
      </c>
      <c r="K1417" s="23" t="s">
        <v>498</v>
      </c>
      <c r="L1417" s="23"/>
      <c r="M1417" s="23" t="s">
        <v>17</v>
      </c>
      <c r="N1417" s="97" t="s">
        <v>16</v>
      </c>
    </row>
    <row r="1418" spans="2:14" ht="75" x14ac:dyDescent="0.2">
      <c r="B1418" s="77" t="s">
        <v>648</v>
      </c>
      <c r="C1418" s="51" t="s">
        <v>2373</v>
      </c>
      <c r="D1418" s="167">
        <v>1</v>
      </c>
      <c r="E1418" s="23" t="s">
        <v>5285</v>
      </c>
      <c r="F1418" s="23" t="s">
        <v>2400</v>
      </c>
      <c r="G1418" s="23" t="s">
        <v>20</v>
      </c>
      <c r="H1418" s="23" t="s">
        <v>2401</v>
      </c>
      <c r="I1418" s="23" t="s">
        <v>1052</v>
      </c>
      <c r="J1418" s="23" t="s">
        <v>143</v>
      </c>
      <c r="K1418" s="23" t="s">
        <v>498</v>
      </c>
      <c r="L1418" s="23"/>
      <c r="M1418" s="23" t="s">
        <v>17</v>
      </c>
      <c r="N1418" s="97" t="s">
        <v>16</v>
      </c>
    </row>
    <row r="1419" spans="2:14" ht="93.75" x14ac:dyDescent="0.2">
      <c r="B1419" s="77" t="s">
        <v>648</v>
      </c>
      <c r="C1419" s="51" t="s">
        <v>2373</v>
      </c>
      <c r="D1419" s="167">
        <v>1</v>
      </c>
      <c r="E1419" s="23" t="s">
        <v>5286</v>
      </c>
      <c r="F1419" s="23" t="s">
        <v>2402</v>
      </c>
      <c r="G1419" s="23" t="s">
        <v>20</v>
      </c>
      <c r="H1419" s="23" t="s">
        <v>2403</v>
      </c>
      <c r="I1419" s="23" t="s">
        <v>2404</v>
      </c>
      <c r="J1419" s="23" t="s">
        <v>536</v>
      </c>
      <c r="K1419" s="23" t="s">
        <v>498</v>
      </c>
      <c r="L1419" s="23"/>
      <c r="M1419" s="23" t="s">
        <v>17</v>
      </c>
      <c r="N1419" s="142" t="s">
        <v>2405</v>
      </c>
    </row>
    <row r="1420" spans="2:14" ht="112.5" x14ac:dyDescent="0.2">
      <c r="B1420" s="77" t="s">
        <v>648</v>
      </c>
      <c r="C1420" s="51" t="s">
        <v>2373</v>
      </c>
      <c r="D1420" s="167">
        <v>1</v>
      </c>
      <c r="E1420" s="170" t="s">
        <v>5287</v>
      </c>
      <c r="F1420" s="168" t="s">
        <v>2406</v>
      </c>
      <c r="G1420" s="23" t="s">
        <v>127</v>
      </c>
      <c r="H1420" s="23" t="s">
        <v>2407</v>
      </c>
      <c r="I1420" s="23" t="s">
        <v>1294</v>
      </c>
      <c r="J1420" s="23" t="s">
        <v>1294</v>
      </c>
      <c r="K1420" s="23" t="s">
        <v>498</v>
      </c>
      <c r="L1420" s="23"/>
      <c r="M1420" s="23" t="s">
        <v>17</v>
      </c>
      <c r="N1420" s="142" t="s">
        <v>17</v>
      </c>
    </row>
    <row r="1421" spans="2:14" ht="112.5" x14ac:dyDescent="0.2">
      <c r="B1421" s="77" t="s">
        <v>648</v>
      </c>
      <c r="C1421" s="51" t="s">
        <v>2373</v>
      </c>
      <c r="D1421" s="167">
        <v>0</v>
      </c>
      <c r="E1421" s="170" t="s">
        <v>5287</v>
      </c>
      <c r="F1421" s="168" t="s">
        <v>2406</v>
      </c>
      <c r="G1421" s="23" t="s">
        <v>127</v>
      </c>
      <c r="H1421" s="23" t="s">
        <v>2408</v>
      </c>
      <c r="I1421" s="23" t="s">
        <v>2409</v>
      </c>
      <c r="J1421" s="23" t="s">
        <v>2409</v>
      </c>
      <c r="K1421" s="23" t="s">
        <v>498</v>
      </c>
      <c r="L1421" s="23"/>
      <c r="M1421" s="23" t="s">
        <v>17</v>
      </c>
      <c r="N1421" s="142" t="s">
        <v>17</v>
      </c>
    </row>
    <row r="1422" spans="2:14" ht="112.5" x14ac:dyDescent="0.2">
      <c r="B1422" s="77" t="s">
        <v>648</v>
      </c>
      <c r="C1422" s="51" t="s">
        <v>2373</v>
      </c>
      <c r="D1422" s="167">
        <v>0</v>
      </c>
      <c r="E1422" s="170" t="s">
        <v>5287</v>
      </c>
      <c r="F1422" s="168" t="s">
        <v>2406</v>
      </c>
      <c r="G1422" s="23" t="s">
        <v>127</v>
      </c>
      <c r="H1422" s="23" t="s">
        <v>2410</v>
      </c>
      <c r="I1422" s="23" t="s">
        <v>1295</v>
      </c>
      <c r="J1422" s="23" t="s">
        <v>1295</v>
      </c>
      <c r="K1422" s="23" t="s">
        <v>498</v>
      </c>
      <c r="L1422" s="23"/>
      <c r="M1422" s="23" t="s">
        <v>1293</v>
      </c>
      <c r="N1422" s="142" t="s">
        <v>1293</v>
      </c>
    </row>
    <row r="1423" spans="2:14" ht="112.5" x14ac:dyDescent="0.2">
      <c r="B1423" s="77" t="s">
        <v>648</v>
      </c>
      <c r="C1423" s="51" t="s">
        <v>2373</v>
      </c>
      <c r="D1423" s="167">
        <v>0</v>
      </c>
      <c r="E1423" s="170" t="s">
        <v>5287</v>
      </c>
      <c r="F1423" s="168" t="s">
        <v>2406</v>
      </c>
      <c r="G1423" s="23" t="s">
        <v>127</v>
      </c>
      <c r="H1423" s="23" t="s">
        <v>2411</v>
      </c>
      <c r="I1423" s="23" t="s">
        <v>2412</v>
      </c>
      <c r="J1423" s="23" t="s">
        <v>2413</v>
      </c>
      <c r="K1423" s="23" t="s">
        <v>498</v>
      </c>
      <c r="L1423" s="23"/>
      <c r="M1423" s="23" t="s">
        <v>17</v>
      </c>
      <c r="N1423" s="142" t="s">
        <v>17</v>
      </c>
    </row>
    <row r="1424" spans="2:14" ht="112.5" x14ac:dyDescent="0.2">
      <c r="B1424" s="77" t="s">
        <v>648</v>
      </c>
      <c r="C1424" s="51" t="s">
        <v>2373</v>
      </c>
      <c r="D1424" s="167">
        <v>0</v>
      </c>
      <c r="E1424" s="170" t="s">
        <v>5287</v>
      </c>
      <c r="F1424" s="168" t="s">
        <v>2406</v>
      </c>
      <c r="G1424" s="23" t="s">
        <v>127</v>
      </c>
      <c r="H1424" s="23" t="s">
        <v>2414</v>
      </c>
      <c r="I1424" s="23" t="s">
        <v>2412</v>
      </c>
      <c r="J1424" s="23" t="s">
        <v>2413</v>
      </c>
      <c r="K1424" s="23" t="s">
        <v>498</v>
      </c>
      <c r="L1424" s="23"/>
      <c r="M1424" s="23" t="s">
        <v>17</v>
      </c>
      <c r="N1424" s="142" t="s">
        <v>17</v>
      </c>
    </row>
    <row r="1425" spans="2:14" ht="112.5" x14ac:dyDescent="0.2">
      <c r="B1425" s="77" t="s">
        <v>648</v>
      </c>
      <c r="C1425" s="51" t="s">
        <v>2373</v>
      </c>
      <c r="D1425" s="167">
        <v>0</v>
      </c>
      <c r="E1425" s="170" t="s">
        <v>5287</v>
      </c>
      <c r="F1425" s="168" t="s">
        <v>2406</v>
      </c>
      <c r="G1425" s="23" t="s">
        <v>127</v>
      </c>
      <c r="H1425" s="23" t="s">
        <v>2415</v>
      </c>
      <c r="I1425" s="23" t="s">
        <v>2416</v>
      </c>
      <c r="J1425" s="23" t="s">
        <v>143</v>
      </c>
      <c r="K1425" s="23" t="s">
        <v>498</v>
      </c>
      <c r="L1425" s="23"/>
      <c r="M1425" s="23" t="s">
        <v>17</v>
      </c>
      <c r="N1425" s="142" t="s">
        <v>17</v>
      </c>
    </row>
    <row r="1426" spans="2:14" ht="168.75" x14ac:dyDescent="0.2">
      <c r="B1426" s="77" t="s">
        <v>648</v>
      </c>
      <c r="C1426" s="51" t="s">
        <v>2373</v>
      </c>
      <c r="D1426" s="167">
        <v>1</v>
      </c>
      <c r="E1426" s="170" t="s">
        <v>5288</v>
      </c>
      <c r="F1426" s="170" t="s">
        <v>2417</v>
      </c>
      <c r="G1426" s="171" t="s">
        <v>127</v>
      </c>
      <c r="H1426" s="171" t="s">
        <v>2418</v>
      </c>
      <c r="I1426" s="171" t="s">
        <v>188</v>
      </c>
      <c r="J1426" s="23" t="s">
        <v>143</v>
      </c>
      <c r="K1426" s="23" t="s">
        <v>498</v>
      </c>
      <c r="L1426" s="23"/>
      <c r="M1426" s="171" t="s">
        <v>17</v>
      </c>
      <c r="N1426" s="172" t="s">
        <v>17</v>
      </c>
    </row>
    <row r="1427" spans="2:14" ht="168.75" x14ac:dyDescent="0.2">
      <c r="B1427" s="77" t="s">
        <v>648</v>
      </c>
      <c r="C1427" s="51" t="s">
        <v>2373</v>
      </c>
      <c r="D1427" s="167">
        <v>0</v>
      </c>
      <c r="E1427" s="170" t="s">
        <v>5288</v>
      </c>
      <c r="F1427" s="170" t="s">
        <v>2417</v>
      </c>
      <c r="G1427" s="171" t="s">
        <v>127</v>
      </c>
      <c r="H1427" s="171" t="s">
        <v>2419</v>
      </c>
      <c r="I1427" s="171" t="s">
        <v>188</v>
      </c>
      <c r="J1427" s="23" t="s">
        <v>143</v>
      </c>
      <c r="K1427" s="23" t="s">
        <v>498</v>
      </c>
      <c r="L1427" s="23"/>
      <c r="M1427" s="171" t="s">
        <v>17</v>
      </c>
      <c r="N1427" s="172" t="s">
        <v>17</v>
      </c>
    </row>
    <row r="1428" spans="2:14" ht="93.75" x14ac:dyDescent="0.2">
      <c r="B1428" s="77" t="s">
        <v>648</v>
      </c>
      <c r="C1428" s="51" t="s">
        <v>2373</v>
      </c>
      <c r="D1428" s="167">
        <v>1</v>
      </c>
      <c r="E1428" s="170" t="s">
        <v>5289</v>
      </c>
      <c r="F1428" s="170" t="s">
        <v>2420</v>
      </c>
      <c r="G1428" s="171" t="s">
        <v>127</v>
      </c>
      <c r="H1428" s="171" t="s">
        <v>2421</v>
      </c>
      <c r="I1428" s="171" t="s">
        <v>188</v>
      </c>
      <c r="J1428" s="23" t="s">
        <v>143</v>
      </c>
      <c r="K1428" s="23" t="s">
        <v>498</v>
      </c>
      <c r="L1428" s="23"/>
      <c r="M1428" s="171" t="s">
        <v>17</v>
      </c>
      <c r="N1428" s="172" t="s">
        <v>17</v>
      </c>
    </row>
    <row r="1429" spans="2:14" ht="93.75" x14ac:dyDescent="0.2">
      <c r="B1429" s="77" t="s">
        <v>648</v>
      </c>
      <c r="C1429" s="51" t="s">
        <v>2373</v>
      </c>
      <c r="D1429" s="167">
        <v>0</v>
      </c>
      <c r="E1429" s="170" t="s">
        <v>5289</v>
      </c>
      <c r="F1429" s="170" t="s">
        <v>2420</v>
      </c>
      <c r="G1429" s="171" t="s">
        <v>127</v>
      </c>
      <c r="H1429" s="171" t="s">
        <v>2422</v>
      </c>
      <c r="I1429" s="171" t="s">
        <v>188</v>
      </c>
      <c r="J1429" s="23" t="s">
        <v>143</v>
      </c>
      <c r="K1429" s="23" t="s">
        <v>498</v>
      </c>
      <c r="L1429" s="23"/>
      <c r="M1429" s="171" t="s">
        <v>17</v>
      </c>
      <c r="N1429" s="172" t="s">
        <v>17</v>
      </c>
    </row>
    <row r="1430" spans="2:14" ht="93.75" x14ac:dyDescent="0.2">
      <c r="B1430" s="77" t="s">
        <v>648</v>
      </c>
      <c r="C1430" s="51" t="s">
        <v>2373</v>
      </c>
      <c r="D1430" s="167">
        <v>0</v>
      </c>
      <c r="E1430" s="170" t="s">
        <v>5289</v>
      </c>
      <c r="F1430" s="170" t="s">
        <v>2420</v>
      </c>
      <c r="G1430" s="171" t="s">
        <v>127</v>
      </c>
      <c r="H1430" s="171" t="s">
        <v>2423</v>
      </c>
      <c r="I1430" s="171" t="s">
        <v>2424</v>
      </c>
      <c r="J1430" s="23" t="s">
        <v>143</v>
      </c>
      <c r="K1430" s="23" t="s">
        <v>498</v>
      </c>
      <c r="L1430" s="23"/>
      <c r="M1430" s="171" t="s">
        <v>17</v>
      </c>
      <c r="N1430" s="172" t="s">
        <v>17</v>
      </c>
    </row>
    <row r="1431" spans="2:14" ht="75" x14ac:dyDescent="0.2">
      <c r="B1431" s="77" t="s">
        <v>648</v>
      </c>
      <c r="C1431" s="51" t="s">
        <v>2373</v>
      </c>
      <c r="D1431" s="167">
        <v>1</v>
      </c>
      <c r="E1431" s="171" t="s">
        <v>5290</v>
      </c>
      <c r="F1431" s="171" t="s">
        <v>2425</v>
      </c>
      <c r="G1431" s="171" t="s">
        <v>127</v>
      </c>
      <c r="H1431" s="171" t="s">
        <v>2426</v>
      </c>
      <c r="I1431" s="171" t="s">
        <v>2424</v>
      </c>
      <c r="J1431" s="23" t="s">
        <v>143</v>
      </c>
      <c r="K1431" s="23" t="s">
        <v>498</v>
      </c>
      <c r="L1431" s="23"/>
      <c r="M1431" s="171" t="s">
        <v>17</v>
      </c>
      <c r="N1431" s="172" t="s">
        <v>17</v>
      </c>
    </row>
    <row r="1432" spans="2:14" ht="93.75" x14ac:dyDescent="0.2">
      <c r="B1432" s="77" t="s">
        <v>648</v>
      </c>
      <c r="C1432" s="51" t="s">
        <v>2373</v>
      </c>
      <c r="D1432" s="167">
        <v>1</v>
      </c>
      <c r="E1432" s="171" t="s">
        <v>5291</v>
      </c>
      <c r="F1432" s="171" t="s">
        <v>2427</v>
      </c>
      <c r="G1432" s="171" t="s">
        <v>127</v>
      </c>
      <c r="H1432" s="171" t="s">
        <v>2428</v>
      </c>
      <c r="I1432" s="171" t="s">
        <v>2424</v>
      </c>
      <c r="J1432" s="23" t="s">
        <v>143</v>
      </c>
      <c r="K1432" s="23" t="s">
        <v>498</v>
      </c>
      <c r="L1432" s="23"/>
      <c r="M1432" s="171" t="s">
        <v>17</v>
      </c>
      <c r="N1432" s="172" t="s">
        <v>17</v>
      </c>
    </row>
    <row r="1433" spans="2:14" ht="93.75" x14ac:dyDescent="0.2">
      <c r="B1433" s="77" t="s">
        <v>648</v>
      </c>
      <c r="C1433" s="51" t="s">
        <v>2373</v>
      </c>
      <c r="D1433" s="167">
        <v>1</v>
      </c>
      <c r="E1433" s="171" t="s">
        <v>5292</v>
      </c>
      <c r="F1433" s="171" t="s">
        <v>2429</v>
      </c>
      <c r="G1433" s="171" t="s">
        <v>127</v>
      </c>
      <c r="H1433" s="171" t="s">
        <v>2430</v>
      </c>
      <c r="I1433" s="171" t="s">
        <v>2424</v>
      </c>
      <c r="J1433" s="23" t="s">
        <v>143</v>
      </c>
      <c r="K1433" s="23" t="s">
        <v>498</v>
      </c>
      <c r="L1433" s="23"/>
      <c r="M1433" s="171" t="s">
        <v>17</v>
      </c>
      <c r="N1433" s="172" t="s">
        <v>17</v>
      </c>
    </row>
    <row r="1434" spans="2:14" ht="168.75" x14ac:dyDescent="0.2">
      <c r="B1434" s="77" t="s">
        <v>648</v>
      </c>
      <c r="C1434" s="51" t="s">
        <v>2373</v>
      </c>
      <c r="D1434" s="167">
        <v>1</v>
      </c>
      <c r="E1434" s="23" t="s">
        <v>5293</v>
      </c>
      <c r="F1434" s="23" t="s">
        <v>2431</v>
      </c>
      <c r="G1434" s="23" t="s">
        <v>1476</v>
      </c>
      <c r="H1434" s="23" t="s">
        <v>2432</v>
      </c>
      <c r="I1434" s="23" t="s">
        <v>2433</v>
      </c>
      <c r="J1434" s="23" t="s">
        <v>2434</v>
      </c>
      <c r="K1434" s="23" t="s">
        <v>498</v>
      </c>
      <c r="L1434" s="23"/>
      <c r="M1434" s="171" t="s">
        <v>17</v>
      </c>
      <c r="N1434" s="142" t="s">
        <v>2435</v>
      </c>
    </row>
    <row r="1435" spans="2:14" ht="93.75" x14ac:dyDescent="0.2">
      <c r="B1435" s="77" t="s">
        <v>648</v>
      </c>
      <c r="C1435" s="51" t="s">
        <v>2373</v>
      </c>
      <c r="D1435" s="167">
        <v>1</v>
      </c>
      <c r="E1435" s="23" t="s">
        <v>5294</v>
      </c>
      <c r="F1435" s="23" t="s">
        <v>2436</v>
      </c>
      <c r="G1435" s="23" t="s">
        <v>127</v>
      </c>
      <c r="H1435" s="23" t="s">
        <v>2437</v>
      </c>
      <c r="I1435" s="23" t="s">
        <v>2438</v>
      </c>
      <c r="J1435" s="23" t="s">
        <v>2434</v>
      </c>
      <c r="K1435" s="23" t="s">
        <v>498</v>
      </c>
      <c r="L1435" s="23"/>
      <c r="M1435" s="171" t="s">
        <v>17</v>
      </c>
      <c r="N1435" s="142" t="s">
        <v>2435</v>
      </c>
    </row>
    <row r="1436" spans="2:14" ht="75" x14ac:dyDescent="0.2">
      <c r="B1436" s="77" t="s">
        <v>648</v>
      </c>
      <c r="C1436" s="51" t="s">
        <v>2373</v>
      </c>
      <c r="D1436" s="167">
        <v>1</v>
      </c>
      <c r="E1436" s="23" t="s">
        <v>5295</v>
      </c>
      <c r="F1436" s="23" t="s">
        <v>2439</v>
      </c>
      <c r="G1436" s="23" t="s">
        <v>127</v>
      </c>
      <c r="H1436" s="23" t="s">
        <v>2440</v>
      </c>
      <c r="I1436" s="23" t="s">
        <v>2441</v>
      </c>
      <c r="J1436" s="23" t="s">
        <v>2434</v>
      </c>
      <c r="K1436" s="23" t="s">
        <v>498</v>
      </c>
      <c r="L1436" s="23"/>
      <c r="M1436" s="171" t="s">
        <v>17</v>
      </c>
      <c r="N1436" s="172" t="s">
        <v>17</v>
      </c>
    </row>
    <row r="1437" spans="2:14" ht="56.25" x14ac:dyDescent="0.2">
      <c r="B1437" s="77" t="s">
        <v>648</v>
      </c>
      <c r="C1437" s="51" t="s">
        <v>2373</v>
      </c>
      <c r="D1437" s="167">
        <v>1</v>
      </c>
      <c r="E1437" s="23" t="s">
        <v>5296</v>
      </c>
      <c r="F1437" s="23" t="s">
        <v>5297</v>
      </c>
      <c r="G1437" s="23" t="s">
        <v>649</v>
      </c>
      <c r="H1437" s="23" t="s">
        <v>5298</v>
      </c>
      <c r="I1437" s="23" t="s">
        <v>5299</v>
      </c>
      <c r="J1437" s="23" t="s">
        <v>12</v>
      </c>
      <c r="K1437" s="23" t="s">
        <v>498</v>
      </c>
      <c r="L1437" s="23"/>
      <c r="M1437" s="171" t="s">
        <v>13</v>
      </c>
      <c r="N1437" s="172" t="s">
        <v>13</v>
      </c>
    </row>
    <row r="1438" spans="2:14" ht="93.75" x14ac:dyDescent="0.2">
      <c r="B1438" s="77" t="s">
        <v>648</v>
      </c>
      <c r="C1438" s="51" t="s">
        <v>2373</v>
      </c>
      <c r="D1438" s="167">
        <v>1</v>
      </c>
      <c r="E1438" s="23" t="s">
        <v>5300</v>
      </c>
      <c r="F1438" s="23" t="s">
        <v>5301</v>
      </c>
      <c r="G1438" s="23" t="s">
        <v>649</v>
      </c>
      <c r="H1438" s="23" t="s">
        <v>5302</v>
      </c>
      <c r="I1438" s="23" t="s">
        <v>5303</v>
      </c>
      <c r="J1438" s="23" t="s">
        <v>1650</v>
      </c>
      <c r="K1438" s="23" t="s">
        <v>498</v>
      </c>
      <c r="L1438" s="23"/>
      <c r="M1438" s="171" t="s">
        <v>13</v>
      </c>
      <c r="N1438" s="172" t="s">
        <v>956</v>
      </c>
    </row>
    <row r="1439" spans="2:14" ht="131.25" x14ac:dyDescent="0.2">
      <c r="B1439" s="77" t="s">
        <v>648</v>
      </c>
      <c r="C1439" s="168" t="s">
        <v>3324</v>
      </c>
      <c r="D1439" s="167">
        <v>1</v>
      </c>
      <c r="E1439" s="23" t="s">
        <v>5304</v>
      </c>
      <c r="F1439" s="23" t="s">
        <v>2348</v>
      </c>
      <c r="G1439" s="23" t="s">
        <v>377</v>
      </c>
      <c r="H1439" s="23" t="s">
        <v>2349</v>
      </c>
      <c r="I1439" s="23" t="s">
        <v>2350</v>
      </c>
      <c r="J1439" s="23" t="s">
        <v>12</v>
      </c>
      <c r="K1439" s="23" t="s">
        <v>498</v>
      </c>
      <c r="L1439" s="23"/>
      <c r="M1439" s="54" t="s">
        <v>16</v>
      </c>
      <c r="N1439" s="71" t="s">
        <v>16</v>
      </c>
    </row>
    <row r="1440" spans="2:14" ht="56.25" x14ac:dyDescent="0.2">
      <c r="B1440" s="77" t="s">
        <v>648</v>
      </c>
      <c r="C1440" s="168" t="s">
        <v>3324</v>
      </c>
      <c r="D1440" s="167">
        <v>1</v>
      </c>
      <c r="E1440" s="23" t="s">
        <v>5305</v>
      </c>
      <c r="F1440" s="23" t="s">
        <v>2351</v>
      </c>
      <c r="G1440" s="23" t="s">
        <v>377</v>
      </c>
      <c r="H1440" s="23" t="s">
        <v>2351</v>
      </c>
      <c r="I1440" s="23" t="s">
        <v>2352</v>
      </c>
      <c r="J1440" s="23" t="s">
        <v>12</v>
      </c>
      <c r="K1440" s="23" t="s">
        <v>498</v>
      </c>
      <c r="L1440" s="23"/>
      <c r="M1440" s="54" t="s">
        <v>16</v>
      </c>
      <c r="N1440" s="71" t="s">
        <v>16</v>
      </c>
    </row>
    <row r="1441" spans="2:14" ht="93.75" x14ac:dyDescent="0.2">
      <c r="B1441" s="77" t="s">
        <v>648</v>
      </c>
      <c r="C1441" s="168" t="s">
        <v>3324</v>
      </c>
      <c r="D1441" s="167">
        <v>1</v>
      </c>
      <c r="E1441" s="23" t="s">
        <v>5306</v>
      </c>
      <c r="F1441" s="23" t="s">
        <v>2353</v>
      </c>
      <c r="G1441" s="23" t="s">
        <v>377</v>
      </c>
      <c r="H1441" s="23" t="s">
        <v>2353</v>
      </c>
      <c r="I1441" s="23" t="s">
        <v>2354</v>
      </c>
      <c r="J1441" s="23" t="s">
        <v>12</v>
      </c>
      <c r="K1441" s="23" t="s">
        <v>498</v>
      </c>
      <c r="L1441" s="23"/>
      <c r="M1441" s="54" t="s">
        <v>16</v>
      </c>
      <c r="N1441" s="71" t="s">
        <v>16</v>
      </c>
    </row>
    <row r="1442" spans="2:14" ht="75" x14ac:dyDescent="0.2">
      <c r="B1442" s="77" t="s">
        <v>648</v>
      </c>
      <c r="C1442" s="168" t="s">
        <v>3324</v>
      </c>
      <c r="D1442" s="167">
        <v>1</v>
      </c>
      <c r="E1442" s="23" t="s">
        <v>5307</v>
      </c>
      <c r="F1442" s="23" t="s">
        <v>2355</v>
      </c>
      <c r="G1442" s="23" t="s">
        <v>377</v>
      </c>
      <c r="H1442" s="23" t="s">
        <v>2355</v>
      </c>
      <c r="I1442" s="23" t="s">
        <v>2356</v>
      </c>
      <c r="J1442" s="23" t="s">
        <v>12</v>
      </c>
      <c r="K1442" s="23" t="s">
        <v>498</v>
      </c>
      <c r="L1442" s="23"/>
      <c r="M1442" s="54" t="s">
        <v>16</v>
      </c>
      <c r="N1442" s="71" t="s">
        <v>16</v>
      </c>
    </row>
    <row r="1443" spans="2:14" ht="75" x14ac:dyDescent="0.2">
      <c r="B1443" s="77" t="s">
        <v>648</v>
      </c>
      <c r="C1443" s="168" t="s">
        <v>3324</v>
      </c>
      <c r="D1443" s="167">
        <v>1</v>
      </c>
      <c r="E1443" s="23" t="s">
        <v>5308</v>
      </c>
      <c r="F1443" s="23" t="s">
        <v>2357</v>
      </c>
      <c r="G1443" s="23" t="s">
        <v>377</v>
      </c>
      <c r="H1443" s="23" t="s">
        <v>2357</v>
      </c>
      <c r="I1443" s="23" t="s">
        <v>2358</v>
      </c>
      <c r="J1443" s="23" t="s">
        <v>12</v>
      </c>
      <c r="K1443" s="23" t="s">
        <v>498</v>
      </c>
      <c r="L1443" s="23"/>
      <c r="M1443" s="54" t="s">
        <v>16</v>
      </c>
      <c r="N1443" s="71" t="s">
        <v>16</v>
      </c>
    </row>
    <row r="1444" spans="2:14" ht="56.25" x14ac:dyDescent="0.2">
      <c r="B1444" s="77" t="s">
        <v>648</v>
      </c>
      <c r="C1444" s="168" t="s">
        <v>3324</v>
      </c>
      <c r="D1444" s="167">
        <v>1</v>
      </c>
      <c r="E1444" s="23" t="s">
        <v>5309</v>
      </c>
      <c r="F1444" s="23" t="s">
        <v>2359</v>
      </c>
      <c r="G1444" s="23" t="s">
        <v>377</v>
      </c>
      <c r="H1444" s="23" t="s">
        <v>2359</v>
      </c>
      <c r="I1444" s="23" t="s">
        <v>650</v>
      </c>
      <c r="J1444" s="23" t="s">
        <v>12</v>
      </c>
      <c r="K1444" s="23" t="s">
        <v>498</v>
      </c>
      <c r="L1444" s="23"/>
      <c r="M1444" s="54" t="s">
        <v>16</v>
      </c>
      <c r="N1444" s="71" t="s">
        <v>16</v>
      </c>
    </row>
    <row r="1445" spans="2:14" ht="131.25" x14ac:dyDescent="0.2">
      <c r="B1445" s="77" t="s">
        <v>648</v>
      </c>
      <c r="C1445" s="168" t="s">
        <v>3324</v>
      </c>
      <c r="D1445" s="167">
        <v>1</v>
      </c>
      <c r="E1445" s="23" t="s">
        <v>5310</v>
      </c>
      <c r="F1445" s="23" t="s">
        <v>2360</v>
      </c>
      <c r="G1445" s="23" t="s">
        <v>377</v>
      </c>
      <c r="H1445" s="23" t="s">
        <v>2360</v>
      </c>
      <c r="I1445" s="23" t="s">
        <v>2361</v>
      </c>
      <c r="J1445" s="23" t="s">
        <v>12</v>
      </c>
      <c r="K1445" s="23" t="s">
        <v>498</v>
      </c>
      <c r="L1445" s="23"/>
      <c r="M1445" s="54" t="s">
        <v>16</v>
      </c>
      <c r="N1445" s="71" t="s">
        <v>16</v>
      </c>
    </row>
    <row r="1446" spans="2:14" ht="75" x14ac:dyDescent="0.2">
      <c r="B1446" s="77" t="s">
        <v>648</v>
      </c>
      <c r="C1446" s="168" t="s">
        <v>3324</v>
      </c>
      <c r="D1446" s="167">
        <v>1</v>
      </c>
      <c r="E1446" s="23" t="s">
        <v>5311</v>
      </c>
      <c r="F1446" s="23" t="s">
        <v>2362</v>
      </c>
      <c r="G1446" s="23" t="s">
        <v>377</v>
      </c>
      <c r="H1446" s="23" t="s">
        <v>2362</v>
      </c>
      <c r="I1446" s="23" t="s">
        <v>2363</v>
      </c>
      <c r="J1446" s="23" t="s">
        <v>12</v>
      </c>
      <c r="K1446" s="23" t="s">
        <v>498</v>
      </c>
      <c r="L1446" s="23"/>
      <c r="M1446" s="54" t="s">
        <v>16</v>
      </c>
      <c r="N1446" s="71" t="s">
        <v>16</v>
      </c>
    </row>
    <row r="1447" spans="2:14" ht="37.5" x14ac:dyDescent="0.2">
      <c r="B1447" s="77" t="s">
        <v>648</v>
      </c>
      <c r="C1447" s="168" t="s">
        <v>3324</v>
      </c>
      <c r="D1447" s="167">
        <v>1</v>
      </c>
      <c r="E1447" s="23" t="s">
        <v>5312</v>
      </c>
      <c r="F1447" s="23" t="s">
        <v>2364</v>
      </c>
      <c r="G1447" s="23" t="s">
        <v>20</v>
      </c>
      <c r="H1447" s="23" t="s">
        <v>2364</v>
      </c>
      <c r="I1447" s="23" t="s">
        <v>534</v>
      </c>
      <c r="J1447" s="23" t="s">
        <v>12</v>
      </c>
      <c r="K1447" s="23" t="s">
        <v>498</v>
      </c>
      <c r="L1447" s="23"/>
      <c r="M1447" s="54" t="s">
        <v>16</v>
      </c>
      <c r="N1447" s="71" t="s">
        <v>16</v>
      </c>
    </row>
    <row r="1448" spans="2:14" ht="37.5" x14ac:dyDescent="0.2">
      <c r="B1448" s="77" t="s">
        <v>648</v>
      </c>
      <c r="C1448" s="168" t="s">
        <v>3324</v>
      </c>
      <c r="D1448" s="167">
        <v>1</v>
      </c>
      <c r="E1448" s="23" t="s">
        <v>5313</v>
      </c>
      <c r="F1448" s="23" t="s">
        <v>2364</v>
      </c>
      <c r="G1448" s="23" t="s">
        <v>20</v>
      </c>
      <c r="H1448" s="23" t="s">
        <v>2364</v>
      </c>
      <c r="I1448" s="23" t="s">
        <v>534</v>
      </c>
      <c r="J1448" s="23" t="s">
        <v>12</v>
      </c>
      <c r="K1448" s="23" t="s">
        <v>498</v>
      </c>
      <c r="L1448" s="23"/>
      <c r="M1448" s="171" t="s">
        <v>1248</v>
      </c>
      <c r="N1448" s="142" t="s">
        <v>5314</v>
      </c>
    </row>
    <row r="1449" spans="2:14" ht="37.5" x14ac:dyDescent="0.2">
      <c r="B1449" s="77" t="s">
        <v>648</v>
      </c>
      <c r="C1449" s="168" t="s">
        <v>3324</v>
      </c>
      <c r="D1449" s="167">
        <v>1</v>
      </c>
      <c r="E1449" s="23" t="s">
        <v>5315</v>
      </c>
      <c r="F1449" s="23" t="s">
        <v>2364</v>
      </c>
      <c r="G1449" s="23" t="s">
        <v>20</v>
      </c>
      <c r="H1449" s="23" t="s">
        <v>2364</v>
      </c>
      <c r="I1449" s="23" t="s">
        <v>534</v>
      </c>
      <c r="J1449" s="23" t="s">
        <v>12</v>
      </c>
      <c r="K1449" s="23" t="s">
        <v>498</v>
      </c>
      <c r="L1449" s="23"/>
      <c r="M1449" s="171" t="s">
        <v>1248</v>
      </c>
      <c r="N1449" s="142" t="s">
        <v>5314</v>
      </c>
    </row>
    <row r="1450" spans="2:14" ht="131.25" x14ac:dyDescent="0.2">
      <c r="B1450" s="77" t="s">
        <v>648</v>
      </c>
      <c r="C1450" s="168" t="s">
        <v>3324</v>
      </c>
      <c r="D1450" s="167">
        <v>1</v>
      </c>
      <c r="E1450" s="23" t="s">
        <v>5316</v>
      </c>
      <c r="F1450" s="23" t="s">
        <v>2365</v>
      </c>
      <c r="G1450" s="23" t="s">
        <v>377</v>
      </c>
      <c r="H1450" s="23" t="s">
        <v>2365</v>
      </c>
      <c r="I1450" s="23" t="s">
        <v>2361</v>
      </c>
      <c r="J1450" s="23" t="s">
        <v>12</v>
      </c>
      <c r="K1450" s="23" t="s">
        <v>498</v>
      </c>
      <c r="L1450" s="23"/>
      <c r="M1450" s="54" t="s">
        <v>16</v>
      </c>
      <c r="N1450" s="71" t="s">
        <v>16</v>
      </c>
    </row>
    <row r="1451" spans="2:14" ht="131.25" x14ac:dyDescent="0.2">
      <c r="B1451" s="77" t="s">
        <v>648</v>
      </c>
      <c r="C1451" s="168" t="s">
        <v>3324</v>
      </c>
      <c r="D1451" s="167">
        <v>1</v>
      </c>
      <c r="E1451" s="23" t="s">
        <v>5317</v>
      </c>
      <c r="F1451" s="23" t="s">
        <v>2366</v>
      </c>
      <c r="G1451" s="23" t="s">
        <v>377</v>
      </c>
      <c r="H1451" s="23" t="s">
        <v>2366</v>
      </c>
      <c r="I1451" s="23" t="s">
        <v>2361</v>
      </c>
      <c r="J1451" s="23" t="s">
        <v>12</v>
      </c>
      <c r="K1451" s="23" t="s">
        <v>498</v>
      </c>
      <c r="L1451" s="23"/>
      <c r="M1451" s="54" t="s">
        <v>16</v>
      </c>
      <c r="N1451" s="71" t="s">
        <v>16</v>
      </c>
    </row>
    <row r="1452" spans="2:14" ht="37.5" x14ac:dyDescent="0.2">
      <c r="B1452" s="77" t="s">
        <v>648</v>
      </c>
      <c r="C1452" s="168" t="s">
        <v>3324</v>
      </c>
      <c r="D1452" s="167">
        <v>1</v>
      </c>
      <c r="E1452" s="23" t="s">
        <v>5318</v>
      </c>
      <c r="F1452" s="23" t="s">
        <v>2367</v>
      </c>
      <c r="G1452" s="23" t="s">
        <v>377</v>
      </c>
      <c r="H1452" s="23" t="s">
        <v>2367</v>
      </c>
      <c r="I1452" s="23" t="s">
        <v>16</v>
      </c>
      <c r="J1452" s="23" t="s">
        <v>12</v>
      </c>
      <c r="K1452" s="23" t="s">
        <v>498</v>
      </c>
      <c r="L1452" s="23"/>
      <c r="M1452" s="54" t="s">
        <v>16</v>
      </c>
      <c r="N1452" s="71" t="s">
        <v>16</v>
      </c>
    </row>
    <row r="1453" spans="2:14" ht="75" x14ac:dyDescent="0.2">
      <c r="B1453" s="77" t="s">
        <v>648</v>
      </c>
      <c r="C1453" s="168" t="s">
        <v>3324</v>
      </c>
      <c r="D1453" s="167">
        <v>1</v>
      </c>
      <c r="E1453" s="23" t="s">
        <v>5319</v>
      </c>
      <c r="F1453" s="23" t="s">
        <v>2368</v>
      </c>
      <c r="G1453" s="23" t="s">
        <v>127</v>
      </c>
      <c r="H1453" s="23" t="s">
        <v>2368</v>
      </c>
      <c r="I1453" s="23" t="s">
        <v>534</v>
      </c>
      <c r="J1453" s="23" t="s">
        <v>12</v>
      </c>
      <c r="K1453" s="23" t="s">
        <v>498</v>
      </c>
      <c r="L1453" s="23"/>
      <c r="M1453" s="54" t="s">
        <v>16</v>
      </c>
      <c r="N1453" s="71" t="s">
        <v>16</v>
      </c>
    </row>
    <row r="1454" spans="2:14" ht="56.25" x14ac:dyDescent="0.2">
      <c r="B1454" s="77" t="s">
        <v>648</v>
      </c>
      <c r="C1454" s="168" t="s">
        <v>3324</v>
      </c>
      <c r="D1454" s="167">
        <v>1</v>
      </c>
      <c r="E1454" s="23" t="s">
        <v>5320</v>
      </c>
      <c r="F1454" s="23" t="s">
        <v>2369</v>
      </c>
      <c r="G1454" s="23" t="s">
        <v>127</v>
      </c>
      <c r="H1454" s="23" t="s">
        <v>2369</v>
      </c>
      <c r="I1454" s="23" t="s">
        <v>1594</v>
      </c>
      <c r="J1454" s="23" t="s">
        <v>12</v>
      </c>
      <c r="K1454" s="23" t="s">
        <v>498</v>
      </c>
      <c r="L1454" s="23"/>
      <c r="M1454" s="54" t="s">
        <v>16</v>
      </c>
      <c r="N1454" s="71" t="s">
        <v>16</v>
      </c>
    </row>
    <row r="1455" spans="2:14" ht="75" x14ac:dyDescent="0.2">
      <c r="B1455" s="77" t="s">
        <v>648</v>
      </c>
      <c r="C1455" s="168" t="s">
        <v>3324</v>
      </c>
      <c r="D1455" s="167">
        <v>1</v>
      </c>
      <c r="E1455" s="23" t="s">
        <v>5321</v>
      </c>
      <c r="F1455" s="23" t="s">
        <v>2370</v>
      </c>
      <c r="G1455" s="23" t="s">
        <v>127</v>
      </c>
      <c r="H1455" s="23" t="s">
        <v>2370</v>
      </c>
      <c r="I1455" s="23" t="s">
        <v>2371</v>
      </c>
      <c r="J1455" s="23" t="s">
        <v>12</v>
      </c>
      <c r="K1455" s="23" t="s">
        <v>498</v>
      </c>
      <c r="L1455" s="23"/>
      <c r="M1455" s="54" t="s">
        <v>16</v>
      </c>
      <c r="N1455" s="71" t="s">
        <v>16</v>
      </c>
    </row>
    <row r="1456" spans="2:14" ht="75" x14ac:dyDescent="0.2">
      <c r="B1456" s="77" t="s">
        <v>648</v>
      </c>
      <c r="C1456" s="168" t="s">
        <v>3324</v>
      </c>
      <c r="D1456" s="167">
        <v>1</v>
      </c>
      <c r="E1456" s="23" t="s">
        <v>5322</v>
      </c>
      <c r="F1456" s="23" t="s">
        <v>2372</v>
      </c>
      <c r="G1456" s="23" t="s">
        <v>127</v>
      </c>
      <c r="H1456" s="23" t="s">
        <v>2372</v>
      </c>
      <c r="I1456" s="23" t="s">
        <v>159</v>
      </c>
      <c r="J1456" s="23" t="s">
        <v>12</v>
      </c>
      <c r="K1456" s="23" t="s">
        <v>498</v>
      </c>
      <c r="L1456" s="23"/>
      <c r="M1456" s="54" t="s">
        <v>16</v>
      </c>
      <c r="N1456" s="71" t="s">
        <v>16</v>
      </c>
    </row>
    <row r="1457" spans="2:14" ht="75" x14ac:dyDescent="0.2">
      <c r="B1457" s="8" t="s">
        <v>690</v>
      </c>
      <c r="C1457" s="70" t="s">
        <v>1291</v>
      </c>
      <c r="D1457" s="35">
        <v>1</v>
      </c>
      <c r="E1457" s="173" t="s">
        <v>5323</v>
      </c>
      <c r="F1457" s="48" t="s">
        <v>2337</v>
      </c>
      <c r="G1457" s="48" t="s">
        <v>647</v>
      </c>
      <c r="H1457" s="48" t="s">
        <v>2338</v>
      </c>
      <c r="I1457" s="28" t="s">
        <v>2339</v>
      </c>
      <c r="J1457" s="28" t="s">
        <v>12</v>
      </c>
      <c r="K1457" s="23" t="s">
        <v>498</v>
      </c>
      <c r="L1457" s="23"/>
      <c r="M1457" s="28" t="s">
        <v>16</v>
      </c>
      <c r="N1457" s="97" t="s">
        <v>16</v>
      </c>
    </row>
    <row r="1458" spans="2:14" ht="75" x14ac:dyDescent="0.2">
      <c r="B1458" s="8" t="s">
        <v>690</v>
      </c>
      <c r="C1458" s="70" t="s">
        <v>1291</v>
      </c>
      <c r="D1458" s="35">
        <v>0</v>
      </c>
      <c r="E1458" s="173" t="s">
        <v>5323</v>
      </c>
      <c r="F1458" s="48" t="s">
        <v>2337</v>
      </c>
      <c r="G1458" s="48" t="s">
        <v>647</v>
      </c>
      <c r="H1458" s="48" t="s">
        <v>2338</v>
      </c>
      <c r="I1458" s="28" t="s">
        <v>2340</v>
      </c>
      <c r="J1458" s="28" t="s">
        <v>12</v>
      </c>
      <c r="K1458" s="23" t="s">
        <v>498</v>
      </c>
      <c r="L1458" s="23"/>
      <c r="M1458" s="28" t="s">
        <v>16</v>
      </c>
      <c r="N1458" s="97" t="s">
        <v>16</v>
      </c>
    </row>
    <row r="1459" spans="2:14" ht="75" x14ac:dyDescent="0.2">
      <c r="B1459" s="8" t="s">
        <v>690</v>
      </c>
      <c r="C1459" s="70" t="s">
        <v>1291</v>
      </c>
      <c r="D1459" s="35">
        <v>0</v>
      </c>
      <c r="E1459" s="173" t="s">
        <v>5323</v>
      </c>
      <c r="F1459" s="48" t="s">
        <v>2337</v>
      </c>
      <c r="G1459" s="48" t="s">
        <v>647</v>
      </c>
      <c r="H1459" s="48" t="s">
        <v>2338</v>
      </c>
      <c r="I1459" s="28" t="s">
        <v>2341</v>
      </c>
      <c r="J1459" s="28" t="s">
        <v>12</v>
      </c>
      <c r="K1459" s="23" t="s">
        <v>498</v>
      </c>
      <c r="L1459" s="23"/>
      <c r="M1459" s="28" t="s">
        <v>16</v>
      </c>
      <c r="N1459" s="97" t="s">
        <v>16</v>
      </c>
    </row>
    <row r="1460" spans="2:14" ht="75" x14ac:dyDescent="0.2">
      <c r="B1460" s="8" t="s">
        <v>690</v>
      </c>
      <c r="C1460" s="70" t="s">
        <v>1291</v>
      </c>
      <c r="D1460" s="35">
        <v>0</v>
      </c>
      <c r="E1460" s="173" t="s">
        <v>5323</v>
      </c>
      <c r="F1460" s="48" t="s">
        <v>2337</v>
      </c>
      <c r="G1460" s="48" t="s">
        <v>647</v>
      </c>
      <c r="H1460" s="48" t="s">
        <v>2338</v>
      </c>
      <c r="I1460" s="28" t="s">
        <v>2342</v>
      </c>
      <c r="J1460" s="28" t="s">
        <v>12</v>
      </c>
      <c r="K1460" s="23" t="s">
        <v>498</v>
      </c>
      <c r="L1460" s="23"/>
      <c r="M1460" s="28" t="s">
        <v>16</v>
      </c>
      <c r="N1460" s="97" t="s">
        <v>16</v>
      </c>
    </row>
    <row r="1461" spans="2:14" ht="75" x14ac:dyDescent="0.2">
      <c r="B1461" s="8" t="s">
        <v>690</v>
      </c>
      <c r="C1461" s="70" t="s">
        <v>1291</v>
      </c>
      <c r="D1461" s="35">
        <v>0</v>
      </c>
      <c r="E1461" s="173" t="s">
        <v>5323</v>
      </c>
      <c r="F1461" s="48" t="s">
        <v>2337</v>
      </c>
      <c r="G1461" s="48" t="s">
        <v>647</v>
      </c>
      <c r="H1461" s="48" t="s">
        <v>2338</v>
      </c>
      <c r="I1461" s="28" t="s">
        <v>2343</v>
      </c>
      <c r="J1461" s="28" t="s">
        <v>12</v>
      </c>
      <c r="K1461" s="23" t="s">
        <v>498</v>
      </c>
      <c r="L1461" s="23"/>
      <c r="M1461" s="28" t="s">
        <v>16</v>
      </c>
      <c r="N1461" s="97" t="s">
        <v>16</v>
      </c>
    </row>
    <row r="1462" spans="2:14" ht="75" x14ac:dyDescent="0.2">
      <c r="B1462" s="8" t="s">
        <v>690</v>
      </c>
      <c r="C1462" s="70" t="s">
        <v>1291</v>
      </c>
      <c r="D1462" s="35">
        <v>0</v>
      </c>
      <c r="E1462" s="173" t="s">
        <v>5323</v>
      </c>
      <c r="F1462" s="48" t="s">
        <v>2337</v>
      </c>
      <c r="G1462" s="48" t="s">
        <v>647</v>
      </c>
      <c r="H1462" s="48" t="s">
        <v>2338</v>
      </c>
      <c r="I1462" s="28" t="s">
        <v>2344</v>
      </c>
      <c r="J1462" s="28" t="s">
        <v>12</v>
      </c>
      <c r="K1462" s="23" t="s">
        <v>498</v>
      </c>
      <c r="L1462" s="23"/>
      <c r="M1462" s="28" t="s">
        <v>16</v>
      </c>
      <c r="N1462" s="97" t="s">
        <v>16</v>
      </c>
    </row>
    <row r="1463" spans="2:14" ht="75" x14ac:dyDescent="0.2">
      <c r="B1463" s="8" t="s">
        <v>690</v>
      </c>
      <c r="C1463" s="70" t="s">
        <v>1291</v>
      </c>
      <c r="D1463" s="35">
        <v>1</v>
      </c>
      <c r="E1463" s="173" t="s">
        <v>5324</v>
      </c>
      <c r="F1463" s="48" t="s">
        <v>2345</v>
      </c>
      <c r="G1463" s="48" t="s">
        <v>647</v>
      </c>
      <c r="H1463" s="48" t="s">
        <v>2346</v>
      </c>
      <c r="I1463" s="28" t="s">
        <v>2347</v>
      </c>
      <c r="J1463" s="28" t="s">
        <v>12</v>
      </c>
      <c r="K1463" s="23" t="s">
        <v>498</v>
      </c>
      <c r="L1463" s="23"/>
      <c r="M1463" s="28" t="s">
        <v>16</v>
      </c>
      <c r="N1463" s="97" t="s">
        <v>16</v>
      </c>
    </row>
    <row r="1464" spans="2:14" ht="75" x14ac:dyDescent="0.2">
      <c r="B1464" s="8" t="s">
        <v>690</v>
      </c>
      <c r="C1464" s="70" t="s">
        <v>1291</v>
      </c>
      <c r="D1464" s="35">
        <v>0</v>
      </c>
      <c r="E1464" s="173" t="s">
        <v>5324</v>
      </c>
      <c r="F1464" s="48" t="s">
        <v>2345</v>
      </c>
      <c r="G1464" s="48" t="s">
        <v>647</v>
      </c>
      <c r="H1464" s="48" t="s">
        <v>2346</v>
      </c>
      <c r="I1464" s="28" t="s">
        <v>2340</v>
      </c>
      <c r="J1464" s="28" t="s">
        <v>12</v>
      </c>
      <c r="K1464" s="23" t="s">
        <v>498</v>
      </c>
      <c r="L1464" s="23"/>
      <c r="M1464" s="28" t="s">
        <v>16</v>
      </c>
      <c r="N1464" s="97" t="s">
        <v>16</v>
      </c>
    </row>
    <row r="1465" spans="2:14" ht="75" x14ac:dyDescent="0.2">
      <c r="B1465" s="8" t="s">
        <v>690</v>
      </c>
      <c r="C1465" s="70" t="s">
        <v>1291</v>
      </c>
      <c r="D1465" s="35">
        <v>0</v>
      </c>
      <c r="E1465" s="173" t="s">
        <v>5324</v>
      </c>
      <c r="F1465" s="48" t="s">
        <v>2345</v>
      </c>
      <c r="G1465" s="48" t="s">
        <v>647</v>
      </c>
      <c r="H1465" s="48" t="s">
        <v>2346</v>
      </c>
      <c r="I1465" s="28" t="s">
        <v>2341</v>
      </c>
      <c r="J1465" s="28" t="s">
        <v>12</v>
      </c>
      <c r="K1465" s="23" t="s">
        <v>498</v>
      </c>
      <c r="L1465" s="23"/>
      <c r="M1465" s="28" t="s">
        <v>16</v>
      </c>
      <c r="N1465" s="97" t="s">
        <v>16</v>
      </c>
    </row>
    <row r="1466" spans="2:14" ht="75" x14ac:dyDescent="0.2">
      <c r="B1466" s="8" t="s">
        <v>690</v>
      </c>
      <c r="C1466" s="70" t="s">
        <v>1291</v>
      </c>
      <c r="D1466" s="35">
        <v>0</v>
      </c>
      <c r="E1466" s="173" t="s">
        <v>5324</v>
      </c>
      <c r="F1466" s="48" t="s">
        <v>2345</v>
      </c>
      <c r="G1466" s="48" t="s">
        <v>647</v>
      </c>
      <c r="H1466" s="48" t="s">
        <v>2346</v>
      </c>
      <c r="I1466" s="28" t="s">
        <v>2342</v>
      </c>
      <c r="J1466" s="28" t="s">
        <v>12</v>
      </c>
      <c r="K1466" s="23" t="s">
        <v>498</v>
      </c>
      <c r="L1466" s="23"/>
      <c r="M1466" s="28" t="s">
        <v>16</v>
      </c>
      <c r="N1466" s="97" t="s">
        <v>16</v>
      </c>
    </row>
    <row r="1467" spans="2:14" ht="131.25" x14ac:dyDescent="0.2">
      <c r="B1467" s="8" t="s">
        <v>724</v>
      </c>
      <c r="C1467" s="10" t="s">
        <v>1290</v>
      </c>
      <c r="D1467" s="15">
        <v>1</v>
      </c>
      <c r="E1467" s="28" t="s">
        <v>5325</v>
      </c>
      <c r="F1467" s="28" t="s">
        <v>3165</v>
      </c>
      <c r="G1467" s="28" t="s">
        <v>1687</v>
      </c>
      <c r="H1467" s="28" t="s">
        <v>3166</v>
      </c>
      <c r="I1467" s="28" t="s">
        <v>3167</v>
      </c>
      <c r="J1467" s="28" t="s">
        <v>3168</v>
      </c>
      <c r="K1467" s="23" t="s">
        <v>498</v>
      </c>
      <c r="L1467" s="23"/>
      <c r="M1467" s="28" t="s">
        <v>3169</v>
      </c>
      <c r="N1467" s="29" t="s">
        <v>3170</v>
      </c>
    </row>
    <row r="1468" spans="2:14" ht="112.5" x14ac:dyDescent="0.2">
      <c r="B1468" s="8" t="s">
        <v>724</v>
      </c>
      <c r="C1468" s="10" t="s">
        <v>1290</v>
      </c>
      <c r="D1468" s="15">
        <v>1</v>
      </c>
      <c r="E1468" s="41" t="s">
        <v>5326</v>
      </c>
      <c r="F1468" s="41" t="s">
        <v>3171</v>
      </c>
      <c r="G1468" s="41" t="s">
        <v>20</v>
      </c>
      <c r="H1468" s="41" t="s">
        <v>3172</v>
      </c>
      <c r="I1468" s="41" t="s">
        <v>3173</v>
      </c>
      <c r="J1468" s="41" t="s">
        <v>135</v>
      </c>
      <c r="K1468" s="23" t="s">
        <v>498</v>
      </c>
      <c r="L1468" s="23"/>
      <c r="M1468" s="41" t="s">
        <v>13</v>
      </c>
      <c r="N1468" s="43" t="s">
        <v>3174</v>
      </c>
    </row>
    <row r="1469" spans="2:14" ht="225" x14ac:dyDescent="0.2">
      <c r="B1469" s="8" t="s">
        <v>724</v>
      </c>
      <c r="C1469" s="10" t="s">
        <v>1290</v>
      </c>
      <c r="D1469" s="15">
        <v>1</v>
      </c>
      <c r="E1469" s="41" t="s">
        <v>5327</v>
      </c>
      <c r="F1469" s="41" t="s">
        <v>3175</v>
      </c>
      <c r="G1469" s="41" t="s">
        <v>152</v>
      </c>
      <c r="H1469" s="41" t="s">
        <v>3176</v>
      </c>
      <c r="I1469" s="41" t="s">
        <v>3177</v>
      </c>
      <c r="J1469" s="41" t="s">
        <v>3178</v>
      </c>
      <c r="K1469" s="23" t="s">
        <v>498</v>
      </c>
      <c r="L1469" s="23"/>
      <c r="M1469" s="41" t="s">
        <v>13</v>
      </c>
      <c r="N1469" s="43" t="s">
        <v>3179</v>
      </c>
    </row>
    <row r="1470" spans="2:14" ht="112.5" x14ac:dyDescent="0.2">
      <c r="B1470" s="8" t="s">
        <v>724</v>
      </c>
      <c r="C1470" s="10" t="s">
        <v>1290</v>
      </c>
      <c r="D1470" s="15">
        <v>1</v>
      </c>
      <c r="E1470" s="41" t="s">
        <v>5328</v>
      </c>
      <c r="F1470" s="41" t="s">
        <v>3180</v>
      </c>
      <c r="G1470" s="41" t="s">
        <v>127</v>
      </c>
      <c r="H1470" s="41" t="s">
        <v>3181</v>
      </c>
      <c r="I1470" s="41" t="s">
        <v>3182</v>
      </c>
      <c r="J1470" s="41" t="s">
        <v>21</v>
      </c>
      <c r="K1470" s="23" t="s">
        <v>498</v>
      </c>
      <c r="L1470" s="23"/>
      <c r="M1470" s="41" t="s">
        <v>3183</v>
      </c>
      <c r="N1470" s="43" t="s">
        <v>3184</v>
      </c>
    </row>
    <row r="1471" spans="2:14" ht="150" x14ac:dyDescent="0.2">
      <c r="B1471" s="8" t="s">
        <v>724</v>
      </c>
      <c r="C1471" s="10" t="s">
        <v>1290</v>
      </c>
      <c r="D1471" s="15">
        <v>1</v>
      </c>
      <c r="E1471" s="28" t="s">
        <v>5329</v>
      </c>
      <c r="F1471" s="28" t="s">
        <v>3185</v>
      </c>
      <c r="G1471" s="28" t="s">
        <v>20</v>
      </c>
      <c r="H1471" s="28" t="s">
        <v>3186</v>
      </c>
      <c r="I1471" s="28" t="s">
        <v>3187</v>
      </c>
      <c r="J1471" s="28" t="s">
        <v>3188</v>
      </c>
      <c r="K1471" s="23" t="s">
        <v>498</v>
      </c>
      <c r="L1471" s="23"/>
      <c r="M1471" s="28" t="s">
        <v>13</v>
      </c>
      <c r="N1471" s="29" t="s">
        <v>3189</v>
      </c>
    </row>
    <row r="1472" spans="2:14" ht="93.75" x14ac:dyDescent="0.2">
      <c r="B1472" s="8" t="s">
        <v>724</v>
      </c>
      <c r="C1472" s="10" t="s">
        <v>1290</v>
      </c>
      <c r="D1472" s="15">
        <v>1</v>
      </c>
      <c r="E1472" s="28" t="s">
        <v>5330</v>
      </c>
      <c r="F1472" s="28" t="s">
        <v>3190</v>
      </c>
      <c r="G1472" s="28" t="s">
        <v>20</v>
      </c>
      <c r="H1472" s="28" t="s">
        <v>3191</v>
      </c>
      <c r="I1472" s="28" t="s">
        <v>3192</v>
      </c>
      <c r="J1472" s="28" t="s">
        <v>12</v>
      </c>
      <c r="K1472" s="23" t="s">
        <v>498</v>
      </c>
      <c r="L1472" s="23"/>
      <c r="M1472" s="28" t="s">
        <v>3193</v>
      </c>
      <c r="N1472" s="29" t="s">
        <v>3194</v>
      </c>
    </row>
    <row r="1473" spans="2:14" ht="300" x14ac:dyDescent="0.2">
      <c r="B1473" s="8" t="s">
        <v>724</v>
      </c>
      <c r="C1473" s="10" t="s">
        <v>1290</v>
      </c>
      <c r="D1473" s="15">
        <v>1</v>
      </c>
      <c r="E1473" s="28" t="s">
        <v>5331</v>
      </c>
      <c r="F1473" s="28" t="s">
        <v>3195</v>
      </c>
      <c r="G1473" s="28" t="s">
        <v>3196</v>
      </c>
      <c r="H1473" s="28" t="s">
        <v>3197</v>
      </c>
      <c r="I1473" s="28" t="s">
        <v>3198</v>
      </c>
      <c r="J1473" s="28" t="s">
        <v>3199</v>
      </c>
      <c r="K1473" s="23" t="s">
        <v>498</v>
      </c>
      <c r="L1473" s="23"/>
      <c r="M1473" s="28" t="s">
        <v>607</v>
      </c>
      <c r="N1473" s="29" t="s">
        <v>3200</v>
      </c>
    </row>
    <row r="1474" spans="2:14" ht="93.75" x14ac:dyDescent="0.2">
      <c r="B1474" s="8" t="s">
        <v>724</v>
      </c>
      <c r="C1474" s="10" t="s">
        <v>1290</v>
      </c>
      <c r="D1474" s="15">
        <v>1</v>
      </c>
      <c r="E1474" s="28" t="s">
        <v>5332</v>
      </c>
      <c r="F1474" s="28" t="s">
        <v>3201</v>
      </c>
      <c r="G1474" s="28" t="s">
        <v>127</v>
      </c>
      <c r="H1474" s="28" t="s">
        <v>3202</v>
      </c>
      <c r="I1474" s="28" t="s">
        <v>3203</v>
      </c>
      <c r="J1474" s="28" t="s">
        <v>3204</v>
      </c>
      <c r="K1474" s="23" t="s">
        <v>498</v>
      </c>
      <c r="L1474" s="23"/>
      <c r="M1474" s="39" t="s">
        <v>16</v>
      </c>
      <c r="N1474" s="97" t="s">
        <v>16</v>
      </c>
    </row>
    <row r="1475" spans="2:14" ht="131.25" x14ac:dyDescent="0.2">
      <c r="B1475" s="8" t="s">
        <v>724</v>
      </c>
      <c r="C1475" s="10" t="s">
        <v>1290</v>
      </c>
      <c r="D1475" s="15">
        <v>1</v>
      </c>
      <c r="E1475" s="28" t="s">
        <v>4950</v>
      </c>
      <c r="F1475" s="28" t="s">
        <v>5333</v>
      </c>
      <c r="G1475" s="28" t="s">
        <v>127</v>
      </c>
      <c r="H1475" s="28" t="s">
        <v>5334</v>
      </c>
      <c r="I1475" s="28" t="s">
        <v>5335</v>
      </c>
      <c r="J1475" s="28" t="s">
        <v>21</v>
      </c>
      <c r="K1475" s="23" t="s">
        <v>498</v>
      </c>
      <c r="L1475" s="23"/>
      <c r="M1475" s="28" t="s">
        <v>5336</v>
      </c>
      <c r="N1475" s="29" t="s">
        <v>5337</v>
      </c>
    </row>
    <row r="1476" spans="2:14" ht="56.25" x14ac:dyDescent="0.2">
      <c r="B1476" s="8" t="s">
        <v>724</v>
      </c>
      <c r="C1476" s="10" t="s">
        <v>1290</v>
      </c>
      <c r="D1476" s="15">
        <v>1</v>
      </c>
      <c r="E1476" s="28" t="s">
        <v>5338</v>
      </c>
      <c r="F1476" s="28" t="s">
        <v>5339</v>
      </c>
      <c r="G1476" s="28" t="s">
        <v>372</v>
      </c>
      <c r="H1476" s="28" t="s">
        <v>5340</v>
      </c>
      <c r="I1476" s="28" t="s">
        <v>5341</v>
      </c>
      <c r="J1476" s="28" t="s">
        <v>534</v>
      </c>
      <c r="K1476" s="23" t="s">
        <v>498</v>
      </c>
      <c r="L1476" s="23"/>
      <c r="M1476" s="39" t="s">
        <v>16</v>
      </c>
      <c r="N1476" s="97" t="s">
        <v>16</v>
      </c>
    </row>
    <row r="1477" spans="2:14" ht="150" x14ac:dyDescent="0.2">
      <c r="B1477" s="59" t="s">
        <v>529</v>
      </c>
      <c r="C1477" s="174" t="s">
        <v>5342</v>
      </c>
      <c r="D1477" s="175">
        <v>1</v>
      </c>
      <c r="E1477" s="174" t="s">
        <v>5343</v>
      </c>
      <c r="F1477" s="174" t="s">
        <v>5344</v>
      </c>
      <c r="G1477" s="174" t="s">
        <v>127</v>
      </c>
      <c r="H1477" s="174" t="s">
        <v>5345</v>
      </c>
      <c r="I1477" s="174" t="s">
        <v>5343</v>
      </c>
      <c r="J1477" s="174" t="s">
        <v>5346</v>
      </c>
      <c r="K1477" s="23" t="s">
        <v>498</v>
      </c>
      <c r="L1477" s="23"/>
      <c r="M1477" s="28" t="s">
        <v>5347</v>
      </c>
      <c r="N1477" s="29" t="s">
        <v>5348</v>
      </c>
    </row>
    <row r="1478" spans="2:14" ht="131.25" x14ac:dyDescent="0.2">
      <c r="B1478" s="59" t="s">
        <v>529</v>
      </c>
      <c r="C1478" s="28" t="s">
        <v>5342</v>
      </c>
      <c r="D1478" s="35">
        <v>1</v>
      </c>
      <c r="E1478" s="28" t="s">
        <v>5349</v>
      </c>
      <c r="F1478" s="28" t="s">
        <v>5350</v>
      </c>
      <c r="G1478" s="28" t="s">
        <v>127</v>
      </c>
      <c r="H1478" s="28" t="s">
        <v>5351</v>
      </c>
      <c r="I1478" s="28" t="s">
        <v>5349</v>
      </c>
      <c r="J1478" s="28" t="s">
        <v>5346</v>
      </c>
      <c r="K1478" s="23" t="s">
        <v>498</v>
      </c>
      <c r="L1478" s="23"/>
      <c r="M1478" s="54" t="s">
        <v>16</v>
      </c>
      <c r="N1478" s="29" t="s">
        <v>391</v>
      </c>
    </row>
    <row r="1479" spans="2:14" ht="150" x14ac:dyDescent="0.2">
      <c r="B1479" s="59" t="s">
        <v>529</v>
      </c>
      <c r="C1479" s="28" t="s">
        <v>5342</v>
      </c>
      <c r="D1479" s="35">
        <v>1</v>
      </c>
      <c r="E1479" s="28" t="s">
        <v>5352</v>
      </c>
      <c r="F1479" s="28" t="s">
        <v>5353</v>
      </c>
      <c r="G1479" s="28" t="s">
        <v>20</v>
      </c>
      <c r="H1479" s="28" t="s">
        <v>5354</v>
      </c>
      <c r="I1479" s="28" t="s">
        <v>5352</v>
      </c>
      <c r="J1479" s="28" t="s">
        <v>5355</v>
      </c>
      <c r="K1479" s="23" t="s">
        <v>498</v>
      </c>
      <c r="L1479" s="23"/>
      <c r="M1479" s="54" t="s">
        <v>16</v>
      </c>
      <c r="N1479" s="29" t="s">
        <v>184</v>
      </c>
    </row>
    <row r="1480" spans="2:14" ht="168.75" x14ac:dyDescent="0.2">
      <c r="B1480" s="59" t="s">
        <v>529</v>
      </c>
      <c r="C1480" s="28" t="s">
        <v>5342</v>
      </c>
      <c r="D1480" s="35">
        <v>1</v>
      </c>
      <c r="E1480" s="28" t="s">
        <v>5356</v>
      </c>
      <c r="F1480" s="28" t="s">
        <v>5357</v>
      </c>
      <c r="G1480" s="28" t="s">
        <v>127</v>
      </c>
      <c r="H1480" s="28" t="s">
        <v>5358</v>
      </c>
      <c r="I1480" s="28" t="s">
        <v>5356</v>
      </c>
      <c r="J1480" s="28" t="s">
        <v>5359</v>
      </c>
      <c r="K1480" s="23" t="s">
        <v>498</v>
      </c>
      <c r="L1480" s="23"/>
      <c r="M1480" s="54" t="s">
        <v>16</v>
      </c>
      <c r="N1480" s="29" t="s">
        <v>1696</v>
      </c>
    </row>
    <row r="1481" spans="2:14" ht="112.5" x14ac:dyDescent="0.2">
      <c r="B1481" s="59" t="s">
        <v>529</v>
      </c>
      <c r="C1481" s="28" t="s">
        <v>5342</v>
      </c>
      <c r="D1481" s="35">
        <v>1</v>
      </c>
      <c r="E1481" s="28" t="s">
        <v>5360</v>
      </c>
      <c r="F1481" s="28" t="s">
        <v>5361</v>
      </c>
      <c r="G1481" s="28" t="s">
        <v>127</v>
      </c>
      <c r="H1481" s="28" t="s">
        <v>5362</v>
      </c>
      <c r="I1481" s="28" t="s">
        <v>5360</v>
      </c>
      <c r="J1481" s="28" t="s">
        <v>5363</v>
      </c>
      <c r="K1481" s="23" t="s">
        <v>498</v>
      </c>
      <c r="L1481" s="23"/>
      <c r="M1481" s="28" t="s">
        <v>5364</v>
      </c>
      <c r="N1481" s="29" t="s">
        <v>1696</v>
      </c>
    </row>
    <row r="1482" spans="2:14" ht="150" x14ac:dyDescent="0.2">
      <c r="B1482" s="59" t="s">
        <v>529</v>
      </c>
      <c r="C1482" s="174" t="s">
        <v>5342</v>
      </c>
      <c r="D1482" s="175">
        <v>1</v>
      </c>
      <c r="E1482" s="174" t="s">
        <v>5365</v>
      </c>
      <c r="F1482" s="174" t="s">
        <v>5366</v>
      </c>
      <c r="G1482" s="174" t="s">
        <v>127</v>
      </c>
      <c r="H1482" s="174" t="s">
        <v>5367</v>
      </c>
      <c r="I1482" s="174" t="s">
        <v>5365</v>
      </c>
      <c r="J1482" s="174" t="s">
        <v>5368</v>
      </c>
      <c r="K1482" s="23" t="s">
        <v>498</v>
      </c>
      <c r="L1482" s="23"/>
      <c r="M1482" s="54" t="s">
        <v>16</v>
      </c>
      <c r="N1482" s="29" t="s">
        <v>1696</v>
      </c>
    </row>
    <row r="1483" spans="2:14" ht="150" x14ac:dyDescent="0.2">
      <c r="B1483" s="59" t="s">
        <v>529</v>
      </c>
      <c r="C1483" s="48" t="s">
        <v>5342</v>
      </c>
      <c r="D1483" s="35">
        <v>1</v>
      </c>
      <c r="E1483" s="48" t="s">
        <v>5369</v>
      </c>
      <c r="F1483" s="48" t="s">
        <v>5370</v>
      </c>
      <c r="G1483" s="28" t="s">
        <v>127</v>
      </c>
      <c r="H1483" s="28" t="s">
        <v>5371</v>
      </c>
      <c r="I1483" s="242" t="s">
        <v>5369</v>
      </c>
      <c r="J1483" s="28" t="s">
        <v>5368</v>
      </c>
      <c r="K1483" s="23" t="s">
        <v>498</v>
      </c>
      <c r="L1483" s="23"/>
      <c r="M1483" s="54" t="s">
        <v>16</v>
      </c>
      <c r="N1483" s="29" t="s">
        <v>1696</v>
      </c>
    </row>
    <row r="1484" spans="2:14" ht="150" x14ac:dyDescent="0.2">
      <c r="B1484" s="59" t="s">
        <v>529</v>
      </c>
      <c r="C1484" s="48" t="s">
        <v>5342</v>
      </c>
      <c r="D1484" s="35">
        <v>0</v>
      </c>
      <c r="E1484" s="48" t="s">
        <v>5369</v>
      </c>
      <c r="F1484" s="48" t="s">
        <v>5370</v>
      </c>
      <c r="G1484" s="28" t="s">
        <v>127</v>
      </c>
      <c r="H1484" s="174" t="s">
        <v>5372</v>
      </c>
      <c r="I1484" s="242"/>
      <c r="J1484" s="28" t="s">
        <v>5368</v>
      </c>
      <c r="K1484" s="23" t="s">
        <v>498</v>
      </c>
      <c r="L1484" s="23"/>
      <c r="M1484" s="54" t="s">
        <v>16</v>
      </c>
      <c r="N1484" s="29" t="s">
        <v>1696</v>
      </c>
    </row>
    <row r="1485" spans="2:14" ht="262.5" x14ac:dyDescent="0.2">
      <c r="B1485" s="59" t="s">
        <v>529</v>
      </c>
      <c r="C1485" s="48" t="s">
        <v>1283</v>
      </c>
      <c r="D1485" s="35">
        <v>1</v>
      </c>
      <c r="E1485" s="48" t="s">
        <v>1284</v>
      </c>
      <c r="F1485" s="28" t="s">
        <v>1285</v>
      </c>
      <c r="G1485" s="28" t="s">
        <v>127</v>
      </c>
      <c r="H1485" s="28" t="s">
        <v>1286</v>
      </c>
      <c r="I1485" s="242" t="s">
        <v>1284</v>
      </c>
      <c r="J1485" s="28" t="s">
        <v>5373</v>
      </c>
      <c r="K1485" s="23" t="s">
        <v>498</v>
      </c>
      <c r="L1485" s="23"/>
      <c r="M1485" s="54" t="s">
        <v>16</v>
      </c>
      <c r="N1485" s="97" t="s">
        <v>16</v>
      </c>
    </row>
    <row r="1486" spans="2:14" ht="243.75" x14ac:dyDescent="0.2">
      <c r="B1486" s="59" t="s">
        <v>529</v>
      </c>
      <c r="C1486" s="48" t="s">
        <v>1283</v>
      </c>
      <c r="D1486" s="35">
        <v>0</v>
      </c>
      <c r="E1486" s="48" t="s">
        <v>1284</v>
      </c>
      <c r="F1486" s="28" t="s">
        <v>1287</v>
      </c>
      <c r="G1486" s="28" t="s">
        <v>127</v>
      </c>
      <c r="H1486" s="28" t="s">
        <v>1288</v>
      </c>
      <c r="I1486" s="242"/>
      <c r="J1486" s="28" t="s">
        <v>5373</v>
      </c>
      <c r="K1486" s="23" t="s">
        <v>498</v>
      </c>
      <c r="L1486" s="23"/>
      <c r="M1486" s="54" t="s">
        <v>16</v>
      </c>
      <c r="N1486" s="97" t="s">
        <v>16</v>
      </c>
    </row>
    <row r="1487" spans="2:14" ht="75" x14ac:dyDescent="0.2">
      <c r="B1487" s="59" t="s">
        <v>529</v>
      </c>
      <c r="C1487" s="48" t="s">
        <v>1283</v>
      </c>
      <c r="D1487" s="35">
        <v>1</v>
      </c>
      <c r="E1487" s="48" t="s">
        <v>5374</v>
      </c>
      <c r="F1487" s="48" t="s">
        <v>5375</v>
      </c>
      <c r="G1487" s="28" t="s">
        <v>127</v>
      </c>
      <c r="H1487" s="28" t="s">
        <v>5376</v>
      </c>
      <c r="I1487" s="242" t="s">
        <v>5374</v>
      </c>
      <c r="J1487" s="28" t="s">
        <v>5377</v>
      </c>
      <c r="K1487" s="23" t="s">
        <v>498</v>
      </c>
      <c r="L1487" s="23"/>
      <c r="M1487" s="54" t="s">
        <v>16</v>
      </c>
      <c r="N1487" s="97" t="s">
        <v>16</v>
      </c>
    </row>
    <row r="1488" spans="2:14" ht="93.75" x14ac:dyDescent="0.2">
      <c r="B1488" s="59" t="s">
        <v>529</v>
      </c>
      <c r="C1488" s="48" t="s">
        <v>1283</v>
      </c>
      <c r="D1488" s="35">
        <v>0</v>
      </c>
      <c r="E1488" s="48" t="s">
        <v>5374</v>
      </c>
      <c r="F1488" s="48" t="s">
        <v>5375</v>
      </c>
      <c r="G1488" s="28" t="s">
        <v>127</v>
      </c>
      <c r="H1488" s="28" t="s">
        <v>5378</v>
      </c>
      <c r="I1488" s="242"/>
      <c r="J1488" s="28" t="s">
        <v>5377</v>
      </c>
      <c r="K1488" s="23" t="s">
        <v>498</v>
      </c>
      <c r="L1488" s="23"/>
      <c r="M1488" s="54" t="s">
        <v>16</v>
      </c>
      <c r="N1488" s="97" t="s">
        <v>16</v>
      </c>
    </row>
    <row r="1489" spans="2:14" ht="75" x14ac:dyDescent="0.2">
      <c r="B1489" s="59" t="s">
        <v>529</v>
      </c>
      <c r="C1489" s="48" t="s">
        <v>1283</v>
      </c>
      <c r="D1489" s="35">
        <v>0</v>
      </c>
      <c r="E1489" s="48" t="s">
        <v>5374</v>
      </c>
      <c r="F1489" s="48" t="s">
        <v>5375</v>
      </c>
      <c r="G1489" s="28" t="s">
        <v>127</v>
      </c>
      <c r="H1489" s="28" t="s">
        <v>5379</v>
      </c>
      <c r="I1489" s="242"/>
      <c r="J1489" s="28" t="s">
        <v>5377</v>
      </c>
      <c r="K1489" s="23" t="s">
        <v>498</v>
      </c>
      <c r="L1489" s="23"/>
      <c r="M1489" s="54" t="s">
        <v>16</v>
      </c>
      <c r="N1489" s="97" t="s">
        <v>16</v>
      </c>
    </row>
    <row r="1490" spans="2:14" ht="75" x14ac:dyDescent="0.2">
      <c r="B1490" s="59" t="s">
        <v>529</v>
      </c>
      <c r="C1490" s="48" t="s">
        <v>1283</v>
      </c>
      <c r="D1490" s="35">
        <v>0</v>
      </c>
      <c r="E1490" s="48" t="s">
        <v>5374</v>
      </c>
      <c r="F1490" s="48" t="s">
        <v>5375</v>
      </c>
      <c r="G1490" s="28" t="s">
        <v>127</v>
      </c>
      <c r="H1490" s="28" t="s">
        <v>5380</v>
      </c>
      <c r="I1490" s="242"/>
      <c r="J1490" s="28" t="s">
        <v>5377</v>
      </c>
      <c r="K1490" s="23" t="s">
        <v>498</v>
      </c>
      <c r="L1490" s="23"/>
      <c r="M1490" s="54" t="s">
        <v>16</v>
      </c>
      <c r="N1490" s="97" t="s">
        <v>16</v>
      </c>
    </row>
    <row r="1491" spans="2:14" ht="150" x14ac:dyDescent="0.2">
      <c r="B1491" s="59" t="s">
        <v>529</v>
      </c>
      <c r="C1491" s="48" t="s">
        <v>1283</v>
      </c>
      <c r="D1491" s="35">
        <v>1</v>
      </c>
      <c r="E1491" s="48" t="s">
        <v>5381</v>
      </c>
      <c r="F1491" s="48" t="s">
        <v>5382</v>
      </c>
      <c r="G1491" s="28" t="s">
        <v>127</v>
      </c>
      <c r="H1491" s="28" t="s">
        <v>5383</v>
      </c>
      <c r="I1491" s="242" t="s">
        <v>5381</v>
      </c>
      <c r="J1491" s="28" t="s">
        <v>5384</v>
      </c>
      <c r="K1491" s="23" t="s">
        <v>498</v>
      </c>
      <c r="L1491" s="23"/>
      <c r="M1491" s="54" t="s">
        <v>16</v>
      </c>
      <c r="N1491" s="97" t="s">
        <v>16</v>
      </c>
    </row>
    <row r="1492" spans="2:14" ht="150" x14ac:dyDescent="0.2">
      <c r="B1492" s="59" t="s">
        <v>529</v>
      </c>
      <c r="C1492" s="48" t="s">
        <v>1283</v>
      </c>
      <c r="D1492" s="35">
        <v>0</v>
      </c>
      <c r="E1492" s="48" t="s">
        <v>5381</v>
      </c>
      <c r="F1492" s="48" t="s">
        <v>5382</v>
      </c>
      <c r="G1492" s="28" t="s">
        <v>127</v>
      </c>
      <c r="H1492" s="28" t="s">
        <v>5385</v>
      </c>
      <c r="I1492" s="242"/>
      <c r="J1492" s="28" t="s">
        <v>5384</v>
      </c>
      <c r="K1492" s="23" t="s">
        <v>498</v>
      </c>
      <c r="L1492" s="23"/>
      <c r="M1492" s="54" t="s">
        <v>16</v>
      </c>
      <c r="N1492" s="97" t="s">
        <v>16</v>
      </c>
    </row>
    <row r="1493" spans="2:14" ht="75" x14ac:dyDescent="0.2">
      <c r="B1493" s="8" t="s">
        <v>724</v>
      </c>
      <c r="C1493" s="10" t="s">
        <v>5386</v>
      </c>
      <c r="D1493" s="15">
        <v>1</v>
      </c>
      <c r="E1493" s="28" t="s">
        <v>5387</v>
      </c>
      <c r="F1493" s="28" t="s">
        <v>726</v>
      </c>
      <c r="G1493" s="28" t="s">
        <v>727</v>
      </c>
      <c r="H1493" s="28" t="s">
        <v>728</v>
      </c>
      <c r="I1493" s="28" t="s">
        <v>621</v>
      </c>
      <c r="J1493" s="28" t="s">
        <v>12</v>
      </c>
      <c r="K1493" s="23" t="s">
        <v>498</v>
      </c>
      <c r="L1493" s="23"/>
      <c r="M1493" s="54" t="s">
        <v>16</v>
      </c>
      <c r="N1493" s="97" t="s">
        <v>16</v>
      </c>
    </row>
    <row r="1494" spans="2:14" ht="75" x14ac:dyDescent="0.2">
      <c r="B1494" s="8" t="s">
        <v>724</v>
      </c>
      <c r="C1494" s="10" t="s">
        <v>5386</v>
      </c>
      <c r="D1494" s="15">
        <v>1</v>
      </c>
      <c r="E1494" s="28" t="s">
        <v>5388</v>
      </c>
      <c r="F1494" s="28" t="s">
        <v>729</v>
      </c>
      <c r="G1494" s="28" t="s">
        <v>730</v>
      </c>
      <c r="H1494" s="28" t="s">
        <v>731</v>
      </c>
      <c r="I1494" s="28" t="s">
        <v>732</v>
      </c>
      <c r="J1494" s="28" t="s">
        <v>733</v>
      </c>
      <c r="K1494" s="23" t="s">
        <v>498</v>
      </c>
      <c r="L1494" s="23"/>
      <c r="M1494" s="28" t="s">
        <v>13</v>
      </c>
      <c r="N1494" s="29" t="s">
        <v>13</v>
      </c>
    </row>
    <row r="1495" spans="2:14" ht="56.25" x14ac:dyDescent="0.2">
      <c r="B1495" s="8" t="s">
        <v>724</v>
      </c>
      <c r="C1495" s="10" t="s">
        <v>5386</v>
      </c>
      <c r="D1495" s="15">
        <v>1</v>
      </c>
      <c r="E1495" s="28" t="s">
        <v>5389</v>
      </c>
      <c r="F1495" s="28" t="s">
        <v>734</v>
      </c>
      <c r="G1495" s="28" t="s">
        <v>730</v>
      </c>
      <c r="H1495" s="28" t="s">
        <v>735</v>
      </c>
      <c r="I1495" s="28" t="s">
        <v>736</v>
      </c>
      <c r="J1495" s="28" t="s">
        <v>733</v>
      </c>
      <c r="K1495" s="23" t="s">
        <v>498</v>
      </c>
      <c r="L1495" s="23"/>
      <c r="M1495" s="28" t="s">
        <v>13</v>
      </c>
      <c r="N1495" s="29" t="s">
        <v>13</v>
      </c>
    </row>
    <row r="1496" spans="2:14" ht="93.75" x14ac:dyDescent="0.2">
      <c r="B1496" s="8" t="s">
        <v>724</v>
      </c>
      <c r="C1496" s="10" t="s">
        <v>5386</v>
      </c>
      <c r="D1496" s="15">
        <v>1</v>
      </c>
      <c r="E1496" s="28" t="s">
        <v>5390</v>
      </c>
      <c r="F1496" s="28" t="s">
        <v>737</v>
      </c>
      <c r="G1496" s="28" t="s">
        <v>127</v>
      </c>
      <c r="H1496" s="28" t="s">
        <v>738</v>
      </c>
      <c r="I1496" s="28" t="s">
        <v>739</v>
      </c>
      <c r="J1496" s="28" t="s">
        <v>740</v>
      </c>
      <c r="K1496" s="23" t="s">
        <v>498</v>
      </c>
      <c r="L1496" s="23"/>
      <c r="M1496" s="28" t="s">
        <v>13</v>
      </c>
      <c r="N1496" s="29" t="s">
        <v>13</v>
      </c>
    </row>
    <row r="1497" spans="2:14" ht="56.25" x14ac:dyDescent="0.2">
      <c r="B1497" s="8" t="s">
        <v>724</v>
      </c>
      <c r="C1497" s="10" t="s">
        <v>5386</v>
      </c>
      <c r="D1497" s="15">
        <v>1</v>
      </c>
      <c r="E1497" s="28" t="s">
        <v>5391</v>
      </c>
      <c r="F1497" s="28" t="s">
        <v>741</v>
      </c>
      <c r="G1497" s="28" t="s">
        <v>730</v>
      </c>
      <c r="H1497" s="28" t="s">
        <v>742</v>
      </c>
      <c r="I1497" s="28" t="s">
        <v>743</v>
      </c>
      <c r="J1497" s="28" t="s">
        <v>740</v>
      </c>
      <c r="K1497" s="23" t="s">
        <v>498</v>
      </c>
      <c r="L1497" s="23"/>
      <c r="M1497" s="28" t="s">
        <v>13</v>
      </c>
      <c r="N1497" s="29" t="s">
        <v>13</v>
      </c>
    </row>
    <row r="1498" spans="2:14" ht="37.5" x14ac:dyDescent="0.2">
      <c r="B1498" s="8" t="s">
        <v>724</v>
      </c>
      <c r="C1498" s="10" t="s">
        <v>5386</v>
      </c>
      <c r="D1498" s="15">
        <v>1</v>
      </c>
      <c r="E1498" s="28" t="s">
        <v>5392</v>
      </c>
      <c r="F1498" s="28" t="s">
        <v>744</v>
      </c>
      <c r="G1498" s="28" t="s">
        <v>745</v>
      </c>
      <c r="H1498" s="28" t="s">
        <v>746</v>
      </c>
      <c r="I1498" s="28" t="s">
        <v>747</v>
      </c>
      <c r="J1498" s="28" t="s">
        <v>740</v>
      </c>
      <c r="K1498" s="23" t="s">
        <v>498</v>
      </c>
      <c r="L1498" s="23"/>
      <c r="M1498" s="28" t="s">
        <v>13</v>
      </c>
      <c r="N1498" s="29" t="s">
        <v>13</v>
      </c>
    </row>
    <row r="1499" spans="2:14" ht="75" x14ac:dyDescent="0.2">
      <c r="B1499" s="8" t="s">
        <v>724</v>
      </c>
      <c r="C1499" s="10" t="s">
        <v>5386</v>
      </c>
      <c r="D1499" s="15">
        <v>1</v>
      </c>
      <c r="E1499" s="28" t="s">
        <v>5393</v>
      </c>
      <c r="F1499" s="28" t="s">
        <v>748</v>
      </c>
      <c r="G1499" s="28" t="s">
        <v>730</v>
      </c>
      <c r="H1499" s="28" t="s">
        <v>749</v>
      </c>
      <c r="I1499" s="28" t="s">
        <v>750</v>
      </c>
      <c r="J1499" s="28" t="s">
        <v>13</v>
      </c>
      <c r="K1499" s="23" t="s">
        <v>498</v>
      </c>
      <c r="L1499" s="23"/>
      <c r="M1499" s="28" t="s">
        <v>13</v>
      </c>
      <c r="N1499" s="29" t="s">
        <v>13</v>
      </c>
    </row>
    <row r="1500" spans="2:14" ht="56.25" x14ac:dyDescent="0.2">
      <c r="B1500" s="8" t="s">
        <v>724</v>
      </c>
      <c r="C1500" s="10" t="s">
        <v>5386</v>
      </c>
      <c r="D1500" s="15">
        <v>1</v>
      </c>
      <c r="E1500" s="28" t="s">
        <v>5394</v>
      </c>
      <c r="F1500" s="28" t="s">
        <v>751</v>
      </c>
      <c r="G1500" s="28" t="s">
        <v>730</v>
      </c>
      <c r="H1500" s="28" t="s">
        <v>752</v>
      </c>
      <c r="I1500" s="28" t="s">
        <v>753</v>
      </c>
      <c r="J1500" s="28" t="s">
        <v>740</v>
      </c>
      <c r="K1500" s="23" t="s">
        <v>498</v>
      </c>
      <c r="L1500" s="23"/>
      <c r="M1500" s="28" t="s">
        <v>13</v>
      </c>
      <c r="N1500" s="29" t="s">
        <v>13</v>
      </c>
    </row>
    <row r="1501" spans="2:14" ht="37.5" x14ac:dyDescent="0.2">
      <c r="B1501" s="8" t="s">
        <v>724</v>
      </c>
      <c r="C1501" s="10" t="s">
        <v>5386</v>
      </c>
      <c r="D1501" s="15">
        <v>1</v>
      </c>
      <c r="E1501" s="28" t="s">
        <v>5395</v>
      </c>
      <c r="F1501" s="28" t="s">
        <v>961</v>
      </c>
      <c r="G1501" s="28" t="s">
        <v>730</v>
      </c>
      <c r="H1501" s="28" t="s">
        <v>962</v>
      </c>
      <c r="I1501" s="28" t="s">
        <v>571</v>
      </c>
      <c r="J1501" s="28" t="s">
        <v>963</v>
      </c>
      <c r="K1501" s="23" t="s">
        <v>498</v>
      </c>
      <c r="L1501" s="23"/>
      <c r="M1501" s="28" t="s">
        <v>13</v>
      </c>
      <c r="N1501" s="29" t="s">
        <v>13</v>
      </c>
    </row>
    <row r="1502" spans="2:14" ht="93.75" x14ac:dyDescent="0.2">
      <c r="B1502" s="8" t="s">
        <v>724</v>
      </c>
      <c r="C1502" s="10" t="s">
        <v>5386</v>
      </c>
      <c r="D1502" s="35">
        <v>1</v>
      </c>
      <c r="E1502" s="48" t="s">
        <v>5396</v>
      </c>
      <c r="F1502" s="28" t="s">
        <v>964</v>
      </c>
      <c r="G1502" s="28" t="s">
        <v>730</v>
      </c>
      <c r="H1502" s="28" t="s">
        <v>965</v>
      </c>
      <c r="I1502" s="28" t="s">
        <v>739</v>
      </c>
      <c r="J1502" s="28" t="s">
        <v>151</v>
      </c>
      <c r="K1502" s="23" t="s">
        <v>498</v>
      </c>
      <c r="L1502" s="23"/>
      <c r="M1502" s="28" t="s">
        <v>13</v>
      </c>
      <c r="N1502" s="29" t="s">
        <v>13</v>
      </c>
    </row>
    <row r="1503" spans="2:14" ht="93.75" x14ac:dyDescent="0.2">
      <c r="B1503" s="8" t="s">
        <v>724</v>
      </c>
      <c r="C1503" s="10" t="s">
        <v>5386</v>
      </c>
      <c r="D1503" s="35">
        <v>0</v>
      </c>
      <c r="E1503" s="48" t="s">
        <v>5396</v>
      </c>
      <c r="F1503" s="28" t="s">
        <v>966</v>
      </c>
      <c r="G1503" s="28" t="s">
        <v>730</v>
      </c>
      <c r="H1503" s="28" t="s">
        <v>967</v>
      </c>
      <c r="I1503" s="28" t="s">
        <v>739</v>
      </c>
      <c r="J1503" s="28" t="s">
        <v>740</v>
      </c>
      <c r="K1503" s="23" t="s">
        <v>498</v>
      </c>
      <c r="L1503" s="23"/>
      <c r="M1503" s="28" t="s">
        <v>13</v>
      </c>
      <c r="N1503" s="29" t="s">
        <v>13</v>
      </c>
    </row>
    <row r="1504" spans="2:14" ht="56.25" x14ac:dyDescent="0.2">
      <c r="B1504" s="8" t="s">
        <v>724</v>
      </c>
      <c r="C1504" s="10" t="s">
        <v>5386</v>
      </c>
      <c r="D1504" s="35">
        <v>1</v>
      </c>
      <c r="E1504" s="48" t="s">
        <v>5397</v>
      </c>
      <c r="F1504" s="28" t="s">
        <v>968</v>
      </c>
      <c r="G1504" s="28" t="s">
        <v>730</v>
      </c>
      <c r="H1504" s="28" t="s">
        <v>969</v>
      </c>
      <c r="I1504" s="28" t="s">
        <v>970</v>
      </c>
      <c r="J1504" s="28" t="s">
        <v>971</v>
      </c>
      <c r="K1504" s="23" t="s">
        <v>498</v>
      </c>
      <c r="L1504" s="23"/>
      <c r="M1504" s="28" t="s">
        <v>13</v>
      </c>
      <c r="N1504" s="29" t="s">
        <v>13</v>
      </c>
    </row>
    <row r="1505" spans="2:14" ht="56.25" x14ac:dyDescent="0.2">
      <c r="B1505" s="8" t="s">
        <v>724</v>
      </c>
      <c r="C1505" s="10" t="s">
        <v>5386</v>
      </c>
      <c r="D1505" s="35">
        <v>0</v>
      </c>
      <c r="E1505" s="48" t="s">
        <v>5397</v>
      </c>
      <c r="F1505" s="28" t="s">
        <v>972</v>
      </c>
      <c r="G1505" s="28" t="s">
        <v>730</v>
      </c>
      <c r="H1505" s="28" t="s">
        <v>973</v>
      </c>
      <c r="I1505" s="28" t="s">
        <v>970</v>
      </c>
      <c r="J1505" s="28" t="s">
        <v>971</v>
      </c>
      <c r="K1505" s="23" t="s">
        <v>498</v>
      </c>
      <c r="L1505" s="23"/>
      <c r="M1505" s="28" t="s">
        <v>13</v>
      </c>
      <c r="N1505" s="29" t="s">
        <v>13</v>
      </c>
    </row>
    <row r="1506" spans="2:14" ht="93.75" x14ac:dyDescent="0.2">
      <c r="B1506" s="8" t="s">
        <v>724</v>
      </c>
      <c r="C1506" s="10" t="s">
        <v>5386</v>
      </c>
      <c r="D1506" s="35">
        <v>1</v>
      </c>
      <c r="E1506" s="176" t="s">
        <v>5398</v>
      </c>
      <c r="F1506" s="176" t="s">
        <v>968</v>
      </c>
      <c r="G1506" s="176" t="s">
        <v>730</v>
      </c>
      <c r="H1506" s="176" t="s">
        <v>974</v>
      </c>
      <c r="I1506" s="176" t="s">
        <v>975</v>
      </c>
      <c r="J1506" s="177" t="s">
        <v>13</v>
      </c>
      <c r="K1506" s="23" t="s">
        <v>498</v>
      </c>
      <c r="L1506" s="23"/>
      <c r="M1506" s="28" t="s">
        <v>13</v>
      </c>
      <c r="N1506" s="29" t="s">
        <v>13</v>
      </c>
    </row>
    <row r="1507" spans="2:14" ht="56.25" x14ac:dyDescent="0.2">
      <c r="B1507" s="8" t="s">
        <v>724</v>
      </c>
      <c r="C1507" s="10" t="s">
        <v>5386</v>
      </c>
      <c r="D1507" s="35">
        <v>1</v>
      </c>
      <c r="E1507" s="178" t="s">
        <v>5399</v>
      </c>
      <c r="F1507" s="176" t="s">
        <v>976</v>
      </c>
      <c r="G1507" s="176" t="s">
        <v>730</v>
      </c>
      <c r="H1507" s="176" t="s">
        <v>977</v>
      </c>
      <c r="I1507" s="28" t="s">
        <v>970</v>
      </c>
      <c r="J1507" s="176" t="s">
        <v>740</v>
      </c>
      <c r="K1507" s="23" t="s">
        <v>498</v>
      </c>
      <c r="L1507" s="23"/>
      <c r="M1507" s="176" t="s">
        <v>13</v>
      </c>
      <c r="N1507" s="179" t="s">
        <v>13</v>
      </c>
    </row>
    <row r="1508" spans="2:14" ht="56.25" x14ac:dyDescent="0.2">
      <c r="B1508" s="8" t="s">
        <v>724</v>
      </c>
      <c r="C1508" s="10" t="s">
        <v>5386</v>
      </c>
      <c r="D1508" s="35">
        <v>1</v>
      </c>
      <c r="E1508" s="178" t="s">
        <v>5399</v>
      </c>
      <c r="F1508" s="176" t="s">
        <v>978</v>
      </c>
      <c r="G1508" s="176" t="s">
        <v>730</v>
      </c>
      <c r="H1508" s="176" t="s">
        <v>979</v>
      </c>
      <c r="I1508" s="28" t="s">
        <v>970</v>
      </c>
      <c r="J1508" s="176" t="s">
        <v>740</v>
      </c>
      <c r="K1508" s="23" t="s">
        <v>498</v>
      </c>
      <c r="L1508" s="23"/>
      <c r="M1508" s="176" t="s">
        <v>13</v>
      </c>
      <c r="N1508" s="179" t="s">
        <v>13</v>
      </c>
    </row>
    <row r="1509" spans="2:14" ht="56.25" x14ac:dyDescent="0.2">
      <c r="B1509" s="8" t="s">
        <v>724</v>
      </c>
      <c r="C1509" s="10" t="s">
        <v>5386</v>
      </c>
      <c r="D1509" s="35">
        <v>1</v>
      </c>
      <c r="E1509" s="176" t="s">
        <v>5400</v>
      </c>
      <c r="F1509" s="176" t="s">
        <v>980</v>
      </c>
      <c r="G1509" s="176" t="s">
        <v>730</v>
      </c>
      <c r="H1509" s="176" t="s">
        <v>981</v>
      </c>
      <c r="I1509" s="176" t="s">
        <v>982</v>
      </c>
      <c r="J1509" s="176" t="s">
        <v>740</v>
      </c>
      <c r="K1509" s="23" t="s">
        <v>498</v>
      </c>
      <c r="L1509" s="23"/>
      <c r="M1509" s="176" t="s">
        <v>13</v>
      </c>
      <c r="N1509" s="179" t="s">
        <v>13</v>
      </c>
    </row>
    <row r="1510" spans="2:14" ht="56.25" x14ac:dyDescent="0.2">
      <c r="B1510" s="8" t="s">
        <v>724</v>
      </c>
      <c r="C1510" s="10" t="s">
        <v>5386</v>
      </c>
      <c r="D1510" s="35">
        <v>1</v>
      </c>
      <c r="E1510" s="176" t="s">
        <v>5401</v>
      </c>
      <c r="F1510" s="176" t="s">
        <v>983</v>
      </c>
      <c r="G1510" s="176" t="s">
        <v>730</v>
      </c>
      <c r="H1510" s="176" t="s">
        <v>984</v>
      </c>
      <c r="I1510" s="176" t="s">
        <v>985</v>
      </c>
      <c r="J1510" s="176" t="s">
        <v>740</v>
      </c>
      <c r="K1510" s="23" t="s">
        <v>498</v>
      </c>
      <c r="L1510" s="23"/>
      <c r="M1510" s="176" t="s">
        <v>13</v>
      </c>
      <c r="N1510" s="179" t="s">
        <v>986</v>
      </c>
    </row>
    <row r="1511" spans="2:14" ht="37.5" x14ac:dyDescent="0.2">
      <c r="B1511" s="8" t="s">
        <v>724</v>
      </c>
      <c r="C1511" s="10" t="s">
        <v>5386</v>
      </c>
      <c r="D1511" s="35">
        <v>1</v>
      </c>
      <c r="E1511" s="176" t="s">
        <v>5402</v>
      </c>
      <c r="F1511" s="176" t="s">
        <v>987</v>
      </c>
      <c r="G1511" s="176" t="s">
        <v>745</v>
      </c>
      <c r="H1511" s="176" t="s">
        <v>988</v>
      </c>
      <c r="I1511" s="177" t="s">
        <v>989</v>
      </c>
      <c r="J1511" s="176" t="s">
        <v>740</v>
      </c>
      <c r="K1511" s="23" t="s">
        <v>498</v>
      </c>
      <c r="L1511" s="23"/>
      <c r="M1511" s="177" t="s">
        <v>13</v>
      </c>
      <c r="N1511" s="180" t="s">
        <v>13</v>
      </c>
    </row>
    <row r="1512" spans="2:14" ht="75" x14ac:dyDescent="0.2">
      <c r="B1512" s="8" t="s">
        <v>724</v>
      </c>
      <c r="C1512" s="10" t="s">
        <v>5386</v>
      </c>
      <c r="D1512" s="35">
        <v>1</v>
      </c>
      <c r="E1512" s="176" t="s">
        <v>5403</v>
      </c>
      <c r="F1512" s="176" t="s">
        <v>1996</v>
      </c>
      <c r="G1512" s="176" t="s">
        <v>990</v>
      </c>
      <c r="H1512" s="176" t="s">
        <v>991</v>
      </c>
      <c r="I1512" s="177" t="s">
        <v>992</v>
      </c>
      <c r="J1512" s="177" t="s">
        <v>740</v>
      </c>
      <c r="K1512" s="23" t="s">
        <v>498</v>
      </c>
      <c r="L1512" s="23"/>
      <c r="M1512" s="177" t="s">
        <v>13</v>
      </c>
      <c r="N1512" s="180" t="s">
        <v>13</v>
      </c>
    </row>
    <row r="1513" spans="2:14" ht="56.25" x14ac:dyDescent="0.2">
      <c r="B1513" s="8" t="s">
        <v>724</v>
      </c>
      <c r="C1513" s="10" t="s">
        <v>5386</v>
      </c>
      <c r="D1513" s="35">
        <v>1</v>
      </c>
      <c r="E1513" s="181" t="s">
        <v>5404</v>
      </c>
      <c r="F1513" s="176" t="s">
        <v>993</v>
      </c>
      <c r="G1513" s="176" t="s">
        <v>745</v>
      </c>
      <c r="H1513" s="176" t="s">
        <v>994</v>
      </c>
      <c r="I1513" s="177" t="s">
        <v>995</v>
      </c>
      <c r="J1513" s="177" t="s">
        <v>740</v>
      </c>
      <c r="K1513" s="23" t="s">
        <v>498</v>
      </c>
      <c r="L1513" s="23"/>
      <c r="M1513" s="177" t="s">
        <v>13</v>
      </c>
      <c r="N1513" s="180" t="s">
        <v>13</v>
      </c>
    </row>
    <row r="1514" spans="2:14" ht="75" x14ac:dyDescent="0.2">
      <c r="B1514" s="8" t="s">
        <v>724</v>
      </c>
      <c r="C1514" s="10" t="s">
        <v>5386</v>
      </c>
      <c r="D1514" s="35">
        <v>1</v>
      </c>
      <c r="E1514" s="176" t="s">
        <v>5405</v>
      </c>
      <c r="F1514" s="176" t="s">
        <v>996</v>
      </c>
      <c r="G1514" s="176" t="s">
        <v>730</v>
      </c>
      <c r="H1514" s="176" t="s">
        <v>997</v>
      </c>
      <c r="I1514" s="177" t="s">
        <v>998</v>
      </c>
      <c r="J1514" s="177" t="s">
        <v>999</v>
      </c>
      <c r="K1514" s="23" t="s">
        <v>498</v>
      </c>
      <c r="L1514" s="23"/>
      <c r="M1514" s="177" t="s">
        <v>13</v>
      </c>
      <c r="N1514" s="180" t="s">
        <v>13</v>
      </c>
    </row>
    <row r="1515" spans="2:14" ht="56.25" x14ac:dyDescent="0.2">
      <c r="B1515" s="8" t="s">
        <v>724</v>
      </c>
      <c r="C1515" s="10" t="s">
        <v>5386</v>
      </c>
      <c r="D1515" s="35">
        <v>1</v>
      </c>
      <c r="E1515" s="176" t="s">
        <v>5406</v>
      </c>
      <c r="F1515" s="176" t="s">
        <v>1000</v>
      </c>
      <c r="G1515" s="176" t="s">
        <v>1001</v>
      </c>
      <c r="H1515" s="176" t="s">
        <v>1002</v>
      </c>
      <c r="I1515" s="177" t="s">
        <v>1003</v>
      </c>
      <c r="J1515" s="177" t="s">
        <v>740</v>
      </c>
      <c r="K1515" s="23" t="s">
        <v>498</v>
      </c>
      <c r="L1515" s="23"/>
      <c r="M1515" s="177" t="s">
        <v>13</v>
      </c>
      <c r="N1515" s="180" t="s">
        <v>13</v>
      </c>
    </row>
    <row r="1516" spans="2:14" ht="75" x14ac:dyDescent="0.2">
      <c r="B1516" s="8" t="s">
        <v>724</v>
      </c>
      <c r="C1516" s="10" t="s">
        <v>5386</v>
      </c>
      <c r="D1516" s="35">
        <v>1</v>
      </c>
      <c r="E1516" s="182" t="s">
        <v>5407</v>
      </c>
      <c r="F1516" s="28" t="s">
        <v>1004</v>
      </c>
      <c r="G1516" s="28" t="s">
        <v>127</v>
      </c>
      <c r="H1516" s="28" t="s">
        <v>1005</v>
      </c>
      <c r="I1516" s="28" t="s">
        <v>148</v>
      </c>
      <c r="J1516" s="28" t="s">
        <v>1006</v>
      </c>
      <c r="K1516" s="23" t="s">
        <v>498</v>
      </c>
      <c r="L1516" s="23"/>
      <c r="M1516" s="54" t="s">
        <v>16</v>
      </c>
      <c r="N1516" s="29" t="s">
        <v>1007</v>
      </c>
    </row>
    <row r="1517" spans="2:14" ht="75" x14ac:dyDescent="0.2">
      <c r="B1517" s="8" t="s">
        <v>724</v>
      </c>
      <c r="C1517" s="10" t="s">
        <v>5386</v>
      </c>
      <c r="D1517" s="35">
        <v>1</v>
      </c>
      <c r="E1517" s="28" t="s">
        <v>5408</v>
      </c>
      <c r="F1517" s="28" t="s">
        <v>1008</v>
      </c>
      <c r="G1517" s="28" t="s">
        <v>127</v>
      </c>
      <c r="H1517" s="28" t="s">
        <v>1009</v>
      </c>
      <c r="I1517" s="28" t="s">
        <v>1010</v>
      </c>
      <c r="J1517" s="28" t="s">
        <v>639</v>
      </c>
      <c r="K1517" s="23" t="s">
        <v>498</v>
      </c>
      <c r="L1517" s="23"/>
      <c r="M1517" s="54" t="s">
        <v>16</v>
      </c>
      <c r="N1517" s="29" t="s">
        <v>1011</v>
      </c>
    </row>
    <row r="1518" spans="2:14" ht="75" x14ac:dyDescent="0.2">
      <c r="B1518" s="8" t="s">
        <v>724</v>
      </c>
      <c r="C1518" s="10" t="s">
        <v>5386</v>
      </c>
      <c r="D1518" s="35">
        <v>1</v>
      </c>
      <c r="E1518" s="28" t="s">
        <v>5409</v>
      </c>
      <c r="F1518" s="28" t="s">
        <v>1012</v>
      </c>
      <c r="G1518" s="28" t="s">
        <v>1013</v>
      </c>
      <c r="H1518" s="28" t="s">
        <v>1014</v>
      </c>
      <c r="I1518" s="28" t="s">
        <v>644</v>
      </c>
      <c r="J1518" s="28" t="s">
        <v>1015</v>
      </c>
      <c r="K1518" s="23" t="s">
        <v>498</v>
      </c>
      <c r="L1518" s="23"/>
      <c r="M1518" s="28" t="s">
        <v>13</v>
      </c>
      <c r="N1518" s="29" t="s">
        <v>1016</v>
      </c>
    </row>
    <row r="1519" spans="2:14" ht="18.75" x14ac:dyDescent="0.2">
      <c r="B1519" s="8" t="s">
        <v>724</v>
      </c>
      <c r="C1519" s="10" t="s">
        <v>5386</v>
      </c>
      <c r="D1519" s="35">
        <v>1</v>
      </c>
      <c r="E1519" s="28" t="s">
        <v>5410</v>
      </c>
      <c r="F1519" s="28" t="s">
        <v>1017</v>
      </c>
      <c r="G1519" s="28" t="s">
        <v>127</v>
      </c>
      <c r="H1519" s="28"/>
      <c r="I1519" s="28" t="s">
        <v>159</v>
      </c>
      <c r="J1519" s="28" t="s">
        <v>12</v>
      </c>
      <c r="K1519" s="23" t="s">
        <v>498</v>
      </c>
      <c r="L1519" s="23"/>
      <c r="M1519" s="54" t="s">
        <v>16</v>
      </c>
      <c r="N1519" s="29" t="s">
        <v>560</v>
      </c>
    </row>
    <row r="1520" spans="2:14" ht="37.5" x14ac:dyDescent="0.2">
      <c r="B1520" s="8" t="s">
        <v>724</v>
      </c>
      <c r="C1520" s="10" t="s">
        <v>5386</v>
      </c>
      <c r="D1520" s="35">
        <v>1</v>
      </c>
      <c r="E1520" s="28" t="s">
        <v>5411</v>
      </c>
      <c r="F1520" s="28" t="s">
        <v>1018</v>
      </c>
      <c r="G1520" s="28" t="s">
        <v>127</v>
      </c>
      <c r="H1520" s="28"/>
      <c r="I1520" s="28" t="s">
        <v>1019</v>
      </c>
      <c r="J1520" s="28" t="s">
        <v>12</v>
      </c>
      <c r="K1520" s="23" t="s">
        <v>498</v>
      </c>
      <c r="L1520" s="23"/>
      <c r="M1520" s="54" t="s">
        <v>16</v>
      </c>
      <c r="N1520" s="29" t="s">
        <v>560</v>
      </c>
    </row>
    <row r="1521" spans="2:14" ht="18.75" x14ac:dyDescent="0.2">
      <c r="B1521" s="8" t="s">
        <v>724</v>
      </c>
      <c r="C1521" s="10" t="s">
        <v>5386</v>
      </c>
      <c r="D1521" s="35">
        <v>1</v>
      </c>
      <c r="E1521" s="28" t="s">
        <v>5412</v>
      </c>
      <c r="F1521" s="28" t="s">
        <v>1020</v>
      </c>
      <c r="G1521" s="28" t="s">
        <v>127</v>
      </c>
      <c r="H1521" s="28"/>
      <c r="I1521" s="28" t="s">
        <v>1019</v>
      </c>
      <c r="J1521" s="28" t="s">
        <v>12</v>
      </c>
      <c r="K1521" s="23" t="s">
        <v>498</v>
      </c>
      <c r="L1521" s="23"/>
      <c r="M1521" s="54" t="s">
        <v>16</v>
      </c>
      <c r="N1521" s="29" t="s">
        <v>560</v>
      </c>
    </row>
    <row r="1522" spans="2:14" ht="37.5" x14ac:dyDescent="0.2">
      <c r="B1522" s="8" t="s">
        <v>724</v>
      </c>
      <c r="C1522" s="10" t="s">
        <v>5386</v>
      </c>
      <c r="D1522" s="35">
        <v>1</v>
      </c>
      <c r="E1522" s="28" t="s">
        <v>5413</v>
      </c>
      <c r="F1522" s="28" t="s">
        <v>1021</v>
      </c>
      <c r="G1522" s="28" t="s">
        <v>127</v>
      </c>
      <c r="H1522" s="28" t="s">
        <v>1022</v>
      </c>
      <c r="I1522" s="28" t="s">
        <v>498</v>
      </c>
      <c r="J1522" s="28" t="s">
        <v>1023</v>
      </c>
      <c r="K1522" s="23" t="s">
        <v>498</v>
      </c>
      <c r="L1522" s="23"/>
      <c r="M1522" s="54" t="s">
        <v>16</v>
      </c>
      <c r="N1522" s="97" t="s">
        <v>16</v>
      </c>
    </row>
    <row r="1523" spans="2:14" ht="75" x14ac:dyDescent="0.2">
      <c r="B1523" s="8" t="s">
        <v>724</v>
      </c>
      <c r="C1523" s="10" t="s">
        <v>5386</v>
      </c>
      <c r="D1523" s="35">
        <v>1</v>
      </c>
      <c r="E1523" s="28" t="s">
        <v>5414</v>
      </c>
      <c r="F1523" s="28" t="s">
        <v>1024</v>
      </c>
      <c r="G1523" s="28" t="s">
        <v>1025</v>
      </c>
      <c r="H1523" s="28" t="s">
        <v>1026</v>
      </c>
      <c r="I1523" s="28" t="s">
        <v>1027</v>
      </c>
      <c r="J1523" s="28" t="s">
        <v>1028</v>
      </c>
      <c r="K1523" s="23" t="s">
        <v>498</v>
      </c>
      <c r="L1523" s="23"/>
      <c r="M1523" s="28" t="s">
        <v>13</v>
      </c>
      <c r="N1523" s="29" t="s">
        <v>1029</v>
      </c>
    </row>
    <row r="1524" spans="2:14" ht="56.25" x14ac:dyDescent="0.2">
      <c r="B1524" s="8" t="s">
        <v>724</v>
      </c>
      <c r="C1524" s="10" t="s">
        <v>5386</v>
      </c>
      <c r="D1524" s="35">
        <v>1</v>
      </c>
      <c r="E1524" s="28" t="s">
        <v>5415</v>
      </c>
      <c r="F1524" s="28" t="s">
        <v>1030</v>
      </c>
      <c r="G1524" s="28" t="s">
        <v>127</v>
      </c>
      <c r="H1524" s="28" t="s">
        <v>1031</v>
      </c>
      <c r="I1524" s="28" t="s">
        <v>1032</v>
      </c>
      <c r="J1524" s="28" t="s">
        <v>12</v>
      </c>
      <c r="K1524" s="23" t="s">
        <v>498</v>
      </c>
      <c r="L1524" s="23"/>
      <c r="M1524" s="28" t="s">
        <v>607</v>
      </c>
      <c r="N1524" s="29" t="s">
        <v>607</v>
      </c>
    </row>
    <row r="1525" spans="2:14" ht="75" x14ac:dyDescent="0.2">
      <c r="B1525" s="8" t="s">
        <v>724</v>
      </c>
      <c r="C1525" s="10" t="s">
        <v>5386</v>
      </c>
      <c r="D1525" s="35">
        <v>1</v>
      </c>
      <c r="E1525" s="28" t="s">
        <v>5416</v>
      </c>
      <c r="F1525" s="28" t="s">
        <v>1033</v>
      </c>
      <c r="G1525" s="28" t="s">
        <v>127</v>
      </c>
      <c r="H1525" s="28" t="s">
        <v>1034</v>
      </c>
      <c r="I1525" s="28" t="s">
        <v>1035</v>
      </c>
      <c r="J1525" s="28" t="s">
        <v>642</v>
      </c>
      <c r="K1525" s="23" t="s">
        <v>498</v>
      </c>
      <c r="L1525" s="23"/>
      <c r="M1525" s="54" t="s">
        <v>16</v>
      </c>
      <c r="N1525" s="29" t="s">
        <v>1036</v>
      </c>
    </row>
    <row r="1526" spans="2:14" ht="37.5" x14ac:dyDescent="0.2">
      <c r="B1526" s="8" t="s">
        <v>724</v>
      </c>
      <c r="C1526" s="10" t="s">
        <v>5386</v>
      </c>
      <c r="D1526" s="35">
        <v>1</v>
      </c>
      <c r="E1526" s="28" t="s">
        <v>5417</v>
      </c>
      <c r="F1526" s="28" t="s">
        <v>1037</v>
      </c>
      <c r="G1526" s="28" t="s">
        <v>1038</v>
      </c>
      <c r="H1526" s="28" t="s">
        <v>1039</v>
      </c>
      <c r="I1526" s="28"/>
      <c r="J1526" s="28" t="s">
        <v>1040</v>
      </c>
      <c r="K1526" s="23" t="s">
        <v>498</v>
      </c>
      <c r="L1526" s="23"/>
      <c r="M1526" s="54" t="s">
        <v>16</v>
      </c>
      <c r="N1526" s="29" t="s">
        <v>1041</v>
      </c>
    </row>
    <row r="1527" spans="2:14" ht="18.75" x14ac:dyDescent="0.2">
      <c r="B1527" s="8" t="s">
        <v>724</v>
      </c>
      <c r="C1527" s="10" t="s">
        <v>5386</v>
      </c>
      <c r="D1527" s="35">
        <v>1</v>
      </c>
      <c r="E1527" s="28" t="s">
        <v>5418</v>
      </c>
      <c r="F1527" s="28" t="s">
        <v>1042</v>
      </c>
      <c r="G1527" s="28" t="s">
        <v>1038</v>
      </c>
      <c r="H1527" s="28" t="s">
        <v>1043</v>
      </c>
      <c r="I1527" s="28"/>
      <c r="J1527" s="28" t="s">
        <v>1044</v>
      </c>
      <c r="K1527" s="23" t="s">
        <v>498</v>
      </c>
      <c r="L1527" s="23"/>
      <c r="M1527" s="54" t="s">
        <v>16</v>
      </c>
      <c r="N1527" s="29" t="s">
        <v>1045</v>
      </c>
    </row>
    <row r="1528" spans="2:14" ht="42" x14ac:dyDescent="0.2">
      <c r="B1528" s="8" t="s">
        <v>724</v>
      </c>
      <c r="C1528" s="10" t="s">
        <v>5386</v>
      </c>
      <c r="D1528" s="35">
        <v>1</v>
      </c>
      <c r="E1528" s="28" t="s">
        <v>5419</v>
      </c>
      <c r="F1528" s="28" t="s">
        <v>1046</v>
      </c>
      <c r="G1528" s="28" t="s">
        <v>127</v>
      </c>
      <c r="H1528" s="28" t="s">
        <v>5942</v>
      </c>
      <c r="I1528" s="28" t="s">
        <v>159</v>
      </c>
      <c r="J1528" s="28" t="s">
        <v>12</v>
      </c>
      <c r="K1528" s="23" t="s">
        <v>498</v>
      </c>
      <c r="L1528" s="23"/>
      <c r="M1528" s="54" t="s">
        <v>16</v>
      </c>
      <c r="N1528" s="97" t="s">
        <v>16</v>
      </c>
    </row>
    <row r="1529" spans="2:14" ht="56.25" x14ac:dyDescent="0.2">
      <c r="B1529" s="8" t="s">
        <v>724</v>
      </c>
      <c r="C1529" s="10" t="s">
        <v>5386</v>
      </c>
      <c r="D1529" s="35">
        <v>1</v>
      </c>
      <c r="E1529" s="28" t="s">
        <v>5420</v>
      </c>
      <c r="F1529" s="28" t="s">
        <v>1047</v>
      </c>
      <c r="G1529" s="28" t="s">
        <v>127</v>
      </c>
      <c r="H1529" s="28" t="s">
        <v>5943</v>
      </c>
      <c r="I1529" s="28" t="s">
        <v>1048</v>
      </c>
      <c r="J1529" s="28" t="s">
        <v>12</v>
      </c>
      <c r="K1529" s="23" t="s">
        <v>498</v>
      </c>
      <c r="L1529" s="23"/>
      <c r="M1529" s="54" t="s">
        <v>16</v>
      </c>
      <c r="N1529" s="97" t="s">
        <v>16</v>
      </c>
    </row>
    <row r="1530" spans="2:14" ht="42" x14ac:dyDescent="0.2">
      <c r="B1530" s="8" t="s">
        <v>724</v>
      </c>
      <c r="C1530" s="10" t="s">
        <v>5386</v>
      </c>
      <c r="D1530" s="35">
        <v>1</v>
      </c>
      <c r="E1530" s="28" t="s">
        <v>5421</v>
      </c>
      <c r="F1530" s="28" t="s">
        <v>1049</v>
      </c>
      <c r="G1530" s="28" t="s">
        <v>127</v>
      </c>
      <c r="H1530" s="28" t="s">
        <v>5944</v>
      </c>
      <c r="I1530" s="28" t="s">
        <v>554</v>
      </c>
      <c r="J1530" s="28" t="s">
        <v>12</v>
      </c>
      <c r="K1530" s="23" t="s">
        <v>498</v>
      </c>
      <c r="L1530" s="23"/>
      <c r="M1530" s="54" t="s">
        <v>16</v>
      </c>
      <c r="N1530" s="97" t="s">
        <v>16</v>
      </c>
    </row>
    <row r="1531" spans="2:14" ht="75" x14ac:dyDescent="0.2">
      <c r="B1531" s="59" t="s">
        <v>690</v>
      </c>
      <c r="C1531" s="183" t="s">
        <v>835</v>
      </c>
      <c r="D1531" s="35">
        <v>1</v>
      </c>
      <c r="E1531" s="28" t="s">
        <v>5422</v>
      </c>
      <c r="F1531" s="28" t="s">
        <v>2291</v>
      </c>
      <c r="G1531" s="28" t="s">
        <v>837</v>
      </c>
      <c r="H1531" s="28" t="s">
        <v>2292</v>
      </c>
      <c r="I1531" s="28" t="s">
        <v>834</v>
      </c>
      <c r="J1531" s="28" t="s">
        <v>21</v>
      </c>
      <c r="K1531" s="23" t="s">
        <v>498</v>
      </c>
      <c r="L1531" s="23"/>
      <c r="M1531" s="54" t="s">
        <v>16</v>
      </c>
      <c r="N1531" s="97" t="s">
        <v>16</v>
      </c>
    </row>
    <row r="1532" spans="2:14" ht="37.5" x14ac:dyDescent="0.2">
      <c r="B1532" s="8" t="s">
        <v>724</v>
      </c>
      <c r="C1532" s="57" t="s">
        <v>1300</v>
      </c>
      <c r="D1532" s="35">
        <v>1</v>
      </c>
      <c r="E1532" s="28" t="s">
        <v>5423</v>
      </c>
      <c r="F1532" s="28" t="s">
        <v>2629</v>
      </c>
      <c r="G1532" s="28" t="s">
        <v>10</v>
      </c>
      <c r="H1532" s="28" t="s">
        <v>2629</v>
      </c>
      <c r="I1532" s="28"/>
      <c r="J1532" s="28" t="s">
        <v>12</v>
      </c>
      <c r="K1532" s="23" t="s">
        <v>498</v>
      </c>
      <c r="L1532" s="23"/>
      <c r="M1532" s="54" t="s">
        <v>16</v>
      </c>
      <c r="N1532" s="71" t="s">
        <v>16</v>
      </c>
    </row>
    <row r="1533" spans="2:14" ht="56.25" x14ac:dyDescent="0.2">
      <c r="B1533" s="8" t="s">
        <v>724</v>
      </c>
      <c r="C1533" s="57" t="s">
        <v>1300</v>
      </c>
      <c r="D1533" s="35">
        <v>1</v>
      </c>
      <c r="E1533" s="28" t="s">
        <v>5424</v>
      </c>
      <c r="F1533" s="28" t="s">
        <v>2630</v>
      </c>
      <c r="G1533" s="28" t="s">
        <v>376</v>
      </c>
      <c r="H1533" s="28" t="s">
        <v>2630</v>
      </c>
      <c r="I1533" s="28"/>
      <c r="J1533" s="28" t="s">
        <v>12</v>
      </c>
      <c r="K1533" s="23" t="s">
        <v>498</v>
      </c>
      <c r="L1533" s="23"/>
      <c r="M1533" s="54" t="s">
        <v>16</v>
      </c>
      <c r="N1533" s="71" t="s">
        <v>16</v>
      </c>
    </row>
    <row r="1534" spans="2:14" ht="75" x14ac:dyDescent="0.2">
      <c r="B1534" s="8" t="s">
        <v>724</v>
      </c>
      <c r="C1534" s="57" t="s">
        <v>1300</v>
      </c>
      <c r="D1534" s="35">
        <v>1</v>
      </c>
      <c r="E1534" s="28" t="s">
        <v>5425</v>
      </c>
      <c r="F1534" s="28" t="s">
        <v>2631</v>
      </c>
      <c r="G1534" s="28" t="s">
        <v>376</v>
      </c>
      <c r="H1534" s="28" t="s">
        <v>2631</v>
      </c>
      <c r="I1534" s="28"/>
      <c r="J1534" s="28" t="s">
        <v>12</v>
      </c>
      <c r="K1534" s="23" t="s">
        <v>498</v>
      </c>
      <c r="L1534" s="23"/>
      <c r="M1534" s="54" t="s">
        <v>16</v>
      </c>
      <c r="N1534" s="71" t="s">
        <v>16</v>
      </c>
    </row>
    <row r="1535" spans="2:14" ht="93.75" x14ac:dyDescent="0.2">
      <c r="B1535" s="8" t="s">
        <v>724</v>
      </c>
      <c r="C1535" s="57" t="s">
        <v>1300</v>
      </c>
      <c r="D1535" s="35">
        <v>1</v>
      </c>
      <c r="E1535" s="28" t="s">
        <v>5426</v>
      </c>
      <c r="F1535" s="28" t="s">
        <v>2632</v>
      </c>
      <c r="G1535" s="28" t="s">
        <v>376</v>
      </c>
      <c r="H1535" s="28" t="s">
        <v>2632</v>
      </c>
      <c r="I1535" s="28"/>
      <c r="J1535" s="28" t="s">
        <v>12</v>
      </c>
      <c r="K1535" s="23" t="s">
        <v>498</v>
      </c>
      <c r="L1535" s="23"/>
      <c r="M1535" s="54" t="s">
        <v>16</v>
      </c>
      <c r="N1535" s="71" t="s">
        <v>16</v>
      </c>
    </row>
    <row r="1536" spans="2:14" ht="75" x14ac:dyDescent="0.2">
      <c r="B1536" s="8" t="s">
        <v>724</v>
      </c>
      <c r="C1536" s="57" t="s">
        <v>1300</v>
      </c>
      <c r="D1536" s="35">
        <v>1</v>
      </c>
      <c r="E1536" s="28" t="s">
        <v>5427</v>
      </c>
      <c r="F1536" s="28" t="s">
        <v>2633</v>
      </c>
      <c r="G1536" s="28" t="s">
        <v>376</v>
      </c>
      <c r="H1536" s="28" t="s">
        <v>2633</v>
      </c>
      <c r="I1536" s="28"/>
      <c r="J1536" s="28" t="s">
        <v>12</v>
      </c>
      <c r="K1536" s="23" t="s">
        <v>498</v>
      </c>
      <c r="L1536" s="23"/>
      <c r="M1536" s="54" t="s">
        <v>16</v>
      </c>
      <c r="N1536" s="71" t="s">
        <v>16</v>
      </c>
    </row>
    <row r="1537" spans="2:14" ht="75" x14ac:dyDescent="0.2">
      <c r="B1537" s="8" t="s">
        <v>724</v>
      </c>
      <c r="C1537" s="57" t="s">
        <v>1300</v>
      </c>
      <c r="D1537" s="35">
        <v>1</v>
      </c>
      <c r="E1537" s="28" t="s">
        <v>5427</v>
      </c>
      <c r="F1537" s="28" t="s">
        <v>2634</v>
      </c>
      <c r="G1537" s="28" t="s">
        <v>376</v>
      </c>
      <c r="H1537" s="28" t="s">
        <v>2634</v>
      </c>
      <c r="I1537" s="28"/>
      <c r="J1537" s="28" t="s">
        <v>12</v>
      </c>
      <c r="K1537" s="23" t="s">
        <v>498</v>
      </c>
      <c r="L1537" s="23"/>
      <c r="M1537" s="54" t="s">
        <v>16</v>
      </c>
      <c r="N1537" s="71" t="s">
        <v>16</v>
      </c>
    </row>
    <row r="1538" spans="2:14" ht="93.75" x14ac:dyDescent="0.2">
      <c r="B1538" s="8" t="s">
        <v>724</v>
      </c>
      <c r="C1538" s="57" t="s">
        <v>1300</v>
      </c>
      <c r="D1538" s="35">
        <v>1</v>
      </c>
      <c r="E1538" s="28" t="s">
        <v>5427</v>
      </c>
      <c r="F1538" s="28" t="s">
        <v>2635</v>
      </c>
      <c r="G1538" s="28" t="s">
        <v>206</v>
      </c>
      <c r="H1538" s="28" t="s">
        <v>2635</v>
      </c>
      <c r="I1538" s="28"/>
      <c r="J1538" s="28" t="s">
        <v>12</v>
      </c>
      <c r="K1538" s="23" t="s">
        <v>498</v>
      </c>
      <c r="L1538" s="23"/>
      <c r="M1538" s="54" t="s">
        <v>16</v>
      </c>
      <c r="N1538" s="71" t="s">
        <v>16</v>
      </c>
    </row>
    <row r="1539" spans="2:14" ht="75" x14ac:dyDescent="0.2">
      <c r="B1539" s="8" t="s">
        <v>724</v>
      </c>
      <c r="C1539" s="57" t="s">
        <v>1300</v>
      </c>
      <c r="D1539" s="35">
        <v>1</v>
      </c>
      <c r="E1539" s="28" t="s">
        <v>5428</v>
      </c>
      <c r="F1539" s="28" t="s">
        <v>2636</v>
      </c>
      <c r="G1539" s="28" t="s">
        <v>376</v>
      </c>
      <c r="H1539" s="28" t="s">
        <v>2636</v>
      </c>
      <c r="I1539" s="28"/>
      <c r="J1539" s="28" t="s">
        <v>12</v>
      </c>
      <c r="K1539" s="23" t="s">
        <v>498</v>
      </c>
      <c r="L1539" s="23"/>
      <c r="M1539" s="54" t="s">
        <v>16</v>
      </c>
      <c r="N1539" s="71" t="s">
        <v>16</v>
      </c>
    </row>
    <row r="1540" spans="2:14" ht="56.25" x14ac:dyDescent="0.2">
      <c r="B1540" s="8" t="s">
        <v>724</v>
      </c>
      <c r="C1540" s="57" t="s">
        <v>1300</v>
      </c>
      <c r="D1540" s="35">
        <v>1</v>
      </c>
      <c r="E1540" s="28" t="s">
        <v>5429</v>
      </c>
      <c r="F1540" s="28" t="s">
        <v>2637</v>
      </c>
      <c r="G1540" s="28" t="s">
        <v>376</v>
      </c>
      <c r="H1540" s="28" t="s">
        <v>2637</v>
      </c>
      <c r="I1540" s="28"/>
      <c r="J1540" s="28" t="s">
        <v>12</v>
      </c>
      <c r="K1540" s="23" t="s">
        <v>498</v>
      </c>
      <c r="L1540" s="23"/>
      <c r="M1540" s="54" t="s">
        <v>16</v>
      </c>
      <c r="N1540" s="71" t="s">
        <v>16</v>
      </c>
    </row>
    <row r="1541" spans="2:14" ht="56.25" x14ac:dyDescent="0.2">
      <c r="B1541" s="8" t="s">
        <v>724</v>
      </c>
      <c r="C1541" s="57" t="s">
        <v>1300</v>
      </c>
      <c r="D1541" s="35">
        <v>1</v>
      </c>
      <c r="E1541" s="28" t="s">
        <v>5430</v>
      </c>
      <c r="F1541" s="28" t="s">
        <v>2638</v>
      </c>
      <c r="G1541" s="28" t="s">
        <v>376</v>
      </c>
      <c r="H1541" s="28" t="s">
        <v>2638</v>
      </c>
      <c r="I1541" s="28"/>
      <c r="J1541" s="28" t="s">
        <v>12</v>
      </c>
      <c r="K1541" s="23" t="s">
        <v>498</v>
      </c>
      <c r="L1541" s="23"/>
      <c r="M1541" s="54" t="s">
        <v>16</v>
      </c>
      <c r="N1541" s="71" t="s">
        <v>16</v>
      </c>
    </row>
    <row r="1542" spans="2:14" ht="75" x14ac:dyDescent="0.2">
      <c r="B1542" s="8" t="s">
        <v>724</v>
      </c>
      <c r="C1542" s="57" t="s">
        <v>1300</v>
      </c>
      <c r="D1542" s="35">
        <v>1</v>
      </c>
      <c r="E1542" s="28" t="s">
        <v>5431</v>
      </c>
      <c r="F1542" s="28" t="s">
        <v>2639</v>
      </c>
      <c r="G1542" s="28" t="s">
        <v>376</v>
      </c>
      <c r="H1542" s="28" t="s">
        <v>2639</v>
      </c>
      <c r="I1542" s="28"/>
      <c r="J1542" s="28" t="s">
        <v>12</v>
      </c>
      <c r="K1542" s="23" t="s">
        <v>498</v>
      </c>
      <c r="L1542" s="23"/>
      <c r="M1542" s="54" t="s">
        <v>16</v>
      </c>
      <c r="N1542" s="71" t="s">
        <v>16</v>
      </c>
    </row>
    <row r="1543" spans="2:14" ht="93.75" x14ac:dyDescent="0.2">
      <c r="B1543" s="8" t="s">
        <v>724</v>
      </c>
      <c r="C1543" s="57" t="s">
        <v>1300</v>
      </c>
      <c r="D1543" s="35">
        <v>1</v>
      </c>
      <c r="E1543" s="28" t="s">
        <v>5432</v>
      </c>
      <c r="F1543" s="28" t="s">
        <v>2640</v>
      </c>
      <c r="G1543" s="28" t="s">
        <v>206</v>
      </c>
      <c r="H1543" s="28" t="s">
        <v>2640</v>
      </c>
      <c r="I1543" s="28" t="s">
        <v>950</v>
      </c>
      <c r="J1543" s="28" t="s">
        <v>12</v>
      </c>
      <c r="K1543" s="23" t="s">
        <v>498</v>
      </c>
      <c r="L1543" s="23"/>
      <c r="M1543" s="54" t="s">
        <v>16</v>
      </c>
      <c r="N1543" s="71" t="s">
        <v>16</v>
      </c>
    </row>
    <row r="1544" spans="2:14" ht="75" x14ac:dyDescent="0.2">
      <c r="B1544" s="8" t="s">
        <v>724</v>
      </c>
      <c r="C1544" s="57" t="s">
        <v>1300</v>
      </c>
      <c r="D1544" s="35">
        <v>1</v>
      </c>
      <c r="E1544" s="28" t="s">
        <v>5433</v>
      </c>
      <c r="F1544" s="28" t="s">
        <v>2641</v>
      </c>
      <c r="G1544" s="28" t="s">
        <v>206</v>
      </c>
      <c r="H1544" s="28" t="s">
        <v>2641</v>
      </c>
      <c r="I1544" s="28" t="s">
        <v>2642</v>
      </c>
      <c r="J1544" s="28" t="s">
        <v>12</v>
      </c>
      <c r="K1544" s="23" t="s">
        <v>498</v>
      </c>
      <c r="L1544" s="23"/>
      <c r="M1544" s="54" t="s">
        <v>16</v>
      </c>
      <c r="N1544" s="71" t="s">
        <v>16</v>
      </c>
    </row>
    <row r="1545" spans="2:14" ht="93.75" x14ac:dyDescent="0.2">
      <c r="B1545" s="8" t="s">
        <v>724</v>
      </c>
      <c r="C1545" s="57" t="s">
        <v>1300</v>
      </c>
      <c r="D1545" s="35">
        <v>1</v>
      </c>
      <c r="E1545" s="28" t="s">
        <v>5432</v>
      </c>
      <c r="F1545" s="28" t="s">
        <v>2643</v>
      </c>
      <c r="G1545" s="28" t="s">
        <v>206</v>
      </c>
      <c r="H1545" s="28" t="s">
        <v>2643</v>
      </c>
      <c r="I1545" s="28" t="s">
        <v>2642</v>
      </c>
      <c r="J1545" s="28" t="s">
        <v>12</v>
      </c>
      <c r="K1545" s="23" t="s">
        <v>498</v>
      </c>
      <c r="L1545" s="23"/>
      <c r="M1545" s="54" t="s">
        <v>16</v>
      </c>
      <c r="N1545" s="71" t="s">
        <v>16</v>
      </c>
    </row>
    <row r="1546" spans="2:14" ht="75" x14ac:dyDescent="0.2">
      <c r="B1546" s="8" t="s">
        <v>724</v>
      </c>
      <c r="C1546" s="57" t="s">
        <v>1300</v>
      </c>
      <c r="D1546" s="35">
        <v>1</v>
      </c>
      <c r="E1546" s="28" t="s">
        <v>5434</v>
      </c>
      <c r="F1546" s="28" t="s">
        <v>2644</v>
      </c>
      <c r="G1546" s="28" t="s">
        <v>376</v>
      </c>
      <c r="H1546" s="28" t="s">
        <v>2644</v>
      </c>
      <c r="I1546" s="28" t="s">
        <v>2645</v>
      </c>
      <c r="J1546" s="28" t="s">
        <v>12</v>
      </c>
      <c r="K1546" s="23" t="s">
        <v>498</v>
      </c>
      <c r="L1546" s="23"/>
      <c r="M1546" s="54" t="s">
        <v>16</v>
      </c>
      <c r="N1546" s="71" t="s">
        <v>16</v>
      </c>
    </row>
    <row r="1547" spans="2:14" ht="93.75" x14ac:dyDescent="0.2">
      <c r="B1547" s="8" t="s">
        <v>724</v>
      </c>
      <c r="C1547" s="57" t="s">
        <v>1300</v>
      </c>
      <c r="D1547" s="35">
        <v>1</v>
      </c>
      <c r="E1547" s="28" t="s">
        <v>5435</v>
      </c>
      <c r="F1547" s="28" t="s">
        <v>2646</v>
      </c>
      <c r="G1547" s="28" t="s">
        <v>376</v>
      </c>
      <c r="H1547" s="28" t="s">
        <v>2646</v>
      </c>
      <c r="I1547" s="28" t="s">
        <v>2647</v>
      </c>
      <c r="J1547" s="28" t="s">
        <v>12</v>
      </c>
      <c r="K1547" s="23" t="s">
        <v>498</v>
      </c>
      <c r="L1547" s="23"/>
      <c r="M1547" s="54" t="s">
        <v>16</v>
      </c>
      <c r="N1547" s="71" t="s">
        <v>16</v>
      </c>
    </row>
    <row r="1548" spans="2:14" ht="56.25" x14ac:dyDescent="0.2">
      <c r="B1548" s="8" t="s">
        <v>724</v>
      </c>
      <c r="C1548" s="57" t="s">
        <v>1300</v>
      </c>
      <c r="D1548" s="35">
        <v>1</v>
      </c>
      <c r="E1548" s="28" t="s">
        <v>5436</v>
      </c>
      <c r="F1548" s="28" t="s">
        <v>2648</v>
      </c>
      <c r="G1548" s="28" t="s">
        <v>376</v>
      </c>
      <c r="H1548" s="28" t="s">
        <v>2648</v>
      </c>
      <c r="I1548" s="28" t="s">
        <v>183</v>
      </c>
      <c r="J1548" s="28" t="s">
        <v>12</v>
      </c>
      <c r="K1548" s="23" t="s">
        <v>498</v>
      </c>
      <c r="L1548" s="23"/>
      <c r="M1548" s="54" t="s">
        <v>16</v>
      </c>
      <c r="N1548" s="71" t="s">
        <v>16</v>
      </c>
    </row>
    <row r="1549" spans="2:14" ht="131.25" x14ac:dyDescent="0.2">
      <c r="B1549" s="8" t="s">
        <v>724</v>
      </c>
      <c r="C1549" s="57" t="s">
        <v>1300</v>
      </c>
      <c r="D1549" s="35">
        <v>1</v>
      </c>
      <c r="E1549" s="28" t="s">
        <v>5437</v>
      </c>
      <c r="F1549" s="28" t="s">
        <v>2649</v>
      </c>
      <c r="G1549" s="28" t="s">
        <v>376</v>
      </c>
      <c r="H1549" s="28" t="s">
        <v>2650</v>
      </c>
      <c r="I1549" s="28" t="s">
        <v>222</v>
      </c>
      <c r="J1549" s="28" t="s">
        <v>12</v>
      </c>
      <c r="K1549" s="23" t="s">
        <v>498</v>
      </c>
      <c r="L1549" s="23"/>
      <c r="M1549" s="54" t="s">
        <v>16</v>
      </c>
      <c r="N1549" s="71" t="s">
        <v>16</v>
      </c>
    </row>
    <row r="1550" spans="2:14" ht="75" x14ac:dyDescent="0.2">
      <c r="B1550" s="8" t="s">
        <v>724</v>
      </c>
      <c r="C1550" s="57" t="s">
        <v>1300</v>
      </c>
      <c r="D1550" s="35">
        <v>1</v>
      </c>
      <c r="E1550" s="28" t="s">
        <v>5438</v>
      </c>
      <c r="F1550" s="28" t="s">
        <v>2651</v>
      </c>
      <c r="G1550" s="28" t="s">
        <v>206</v>
      </c>
      <c r="H1550" s="28" t="s">
        <v>2651</v>
      </c>
      <c r="I1550" s="28" t="s">
        <v>2642</v>
      </c>
      <c r="J1550" s="28" t="s">
        <v>12</v>
      </c>
      <c r="K1550" s="23" t="s">
        <v>498</v>
      </c>
      <c r="L1550" s="23"/>
      <c r="M1550" s="54" t="s">
        <v>16</v>
      </c>
      <c r="N1550" s="71" t="s">
        <v>16</v>
      </c>
    </row>
    <row r="1551" spans="2:14" ht="112.5" x14ac:dyDescent="0.2">
      <c r="B1551" s="8" t="s">
        <v>724</v>
      </c>
      <c r="C1551" s="57" t="s">
        <v>1300</v>
      </c>
      <c r="D1551" s="35">
        <v>1</v>
      </c>
      <c r="E1551" s="28" t="s">
        <v>5439</v>
      </c>
      <c r="F1551" s="28" t="s">
        <v>2652</v>
      </c>
      <c r="G1551" s="28" t="s">
        <v>206</v>
      </c>
      <c r="H1551" s="28" t="s">
        <v>2652</v>
      </c>
      <c r="I1551" s="28" t="s">
        <v>222</v>
      </c>
      <c r="J1551" s="28" t="s">
        <v>12</v>
      </c>
      <c r="K1551" s="23" t="s">
        <v>498</v>
      </c>
      <c r="L1551" s="23"/>
      <c r="M1551" s="54" t="s">
        <v>16</v>
      </c>
      <c r="N1551" s="71" t="s">
        <v>16</v>
      </c>
    </row>
    <row r="1552" spans="2:14" ht="93.75" x14ac:dyDescent="0.2">
      <c r="B1552" s="8" t="s">
        <v>724</v>
      </c>
      <c r="C1552" s="57" t="s">
        <v>1300</v>
      </c>
      <c r="D1552" s="35">
        <v>1</v>
      </c>
      <c r="E1552" s="28" t="s">
        <v>5439</v>
      </c>
      <c r="F1552" s="28" t="s">
        <v>2653</v>
      </c>
      <c r="G1552" s="28" t="s">
        <v>376</v>
      </c>
      <c r="H1552" s="28" t="s">
        <v>2653</v>
      </c>
      <c r="I1552" s="28" t="s">
        <v>2654</v>
      </c>
      <c r="J1552" s="28" t="s">
        <v>12</v>
      </c>
      <c r="K1552" s="23" t="s">
        <v>498</v>
      </c>
      <c r="L1552" s="23"/>
      <c r="M1552" s="54" t="s">
        <v>16</v>
      </c>
      <c r="N1552" s="71" t="s">
        <v>16</v>
      </c>
    </row>
    <row r="1553" spans="2:14" ht="75" x14ac:dyDescent="0.2">
      <c r="B1553" s="8" t="s">
        <v>724</v>
      </c>
      <c r="C1553" s="57" t="s">
        <v>1300</v>
      </c>
      <c r="D1553" s="35">
        <v>1</v>
      </c>
      <c r="E1553" s="28" t="s">
        <v>5439</v>
      </c>
      <c r="F1553" s="28" t="s">
        <v>2655</v>
      </c>
      <c r="G1553" s="28" t="s">
        <v>376</v>
      </c>
      <c r="H1553" s="28" t="s">
        <v>2655</v>
      </c>
      <c r="I1553" s="28" t="s">
        <v>2654</v>
      </c>
      <c r="J1553" s="28" t="s">
        <v>12</v>
      </c>
      <c r="K1553" s="23" t="s">
        <v>498</v>
      </c>
      <c r="L1553" s="23"/>
      <c r="M1553" s="54" t="s">
        <v>16</v>
      </c>
      <c r="N1553" s="71" t="s">
        <v>16</v>
      </c>
    </row>
    <row r="1554" spans="2:14" ht="75" x14ac:dyDescent="0.2">
      <c r="B1554" s="8" t="s">
        <v>724</v>
      </c>
      <c r="C1554" s="57" t="s">
        <v>1300</v>
      </c>
      <c r="D1554" s="35">
        <v>1</v>
      </c>
      <c r="E1554" s="28" t="s">
        <v>5440</v>
      </c>
      <c r="F1554" s="28" t="s">
        <v>2656</v>
      </c>
      <c r="G1554" s="28" t="s">
        <v>206</v>
      </c>
      <c r="H1554" s="28" t="s">
        <v>2656</v>
      </c>
      <c r="I1554" s="28"/>
      <c r="J1554" s="28" t="s">
        <v>2657</v>
      </c>
      <c r="K1554" s="23" t="s">
        <v>498</v>
      </c>
      <c r="L1554" s="23"/>
      <c r="M1554" s="54" t="s">
        <v>16</v>
      </c>
      <c r="N1554" s="71" t="s">
        <v>16</v>
      </c>
    </row>
    <row r="1555" spans="2:14" ht="75" x14ac:dyDescent="0.2">
      <c r="B1555" s="8" t="s">
        <v>724</v>
      </c>
      <c r="C1555" s="57" t="s">
        <v>1300</v>
      </c>
      <c r="D1555" s="35">
        <v>1</v>
      </c>
      <c r="E1555" s="28" t="s">
        <v>5441</v>
      </c>
      <c r="F1555" s="28" t="s">
        <v>2658</v>
      </c>
      <c r="G1555" s="28" t="s">
        <v>206</v>
      </c>
      <c r="H1555" s="28" t="s">
        <v>2658</v>
      </c>
      <c r="I1555" s="28"/>
      <c r="J1555" s="28" t="s">
        <v>2657</v>
      </c>
      <c r="K1555" s="23" t="s">
        <v>498</v>
      </c>
      <c r="L1555" s="23"/>
      <c r="M1555" s="54" t="s">
        <v>16</v>
      </c>
      <c r="N1555" s="71" t="s">
        <v>16</v>
      </c>
    </row>
    <row r="1556" spans="2:14" ht="56.25" x14ac:dyDescent="0.2">
      <c r="B1556" s="8" t="s">
        <v>724</v>
      </c>
      <c r="C1556" s="57" t="s">
        <v>1300</v>
      </c>
      <c r="D1556" s="35">
        <v>1</v>
      </c>
      <c r="E1556" s="28" t="s">
        <v>5441</v>
      </c>
      <c r="F1556" s="28" t="s">
        <v>2659</v>
      </c>
      <c r="G1556" s="28" t="s">
        <v>206</v>
      </c>
      <c r="H1556" s="28" t="s">
        <v>2659</v>
      </c>
      <c r="I1556" s="28"/>
      <c r="J1556" s="28" t="s">
        <v>12</v>
      </c>
      <c r="K1556" s="23" t="s">
        <v>498</v>
      </c>
      <c r="L1556" s="23"/>
      <c r="M1556" s="54" t="s">
        <v>16</v>
      </c>
      <c r="N1556" s="71" t="s">
        <v>16</v>
      </c>
    </row>
    <row r="1557" spans="2:14" ht="93.75" x14ac:dyDescent="0.2">
      <c r="B1557" s="8" t="s">
        <v>724</v>
      </c>
      <c r="C1557" s="57" t="s">
        <v>1300</v>
      </c>
      <c r="D1557" s="35">
        <v>1</v>
      </c>
      <c r="E1557" s="28" t="s">
        <v>5442</v>
      </c>
      <c r="F1557" s="28" t="s">
        <v>2660</v>
      </c>
      <c r="G1557" s="28" t="s">
        <v>206</v>
      </c>
      <c r="H1557" s="28" t="s">
        <v>2660</v>
      </c>
      <c r="I1557" s="28" t="s">
        <v>2661</v>
      </c>
      <c r="J1557" s="28" t="s">
        <v>12</v>
      </c>
      <c r="K1557" s="23" t="s">
        <v>498</v>
      </c>
      <c r="L1557" s="23"/>
      <c r="M1557" s="54" t="s">
        <v>16</v>
      </c>
      <c r="N1557" s="71" t="s">
        <v>16</v>
      </c>
    </row>
    <row r="1558" spans="2:14" ht="75" x14ac:dyDescent="0.2">
      <c r="B1558" s="8" t="s">
        <v>724</v>
      </c>
      <c r="C1558" s="57" t="s">
        <v>1300</v>
      </c>
      <c r="D1558" s="35">
        <v>1</v>
      </c>
      <c r="E1558" s="28" t="s">
        <v>5443</v>
      </c>
      <c r="F1558" s="28" t="s">
        <v>2662</v>
      </c>
      <c r="G1558" s="28" t="s">
        <v>206</v>
      </c>
      <c r="H1558" s="28" t="s">
        <v>2662</v>
      </c>
      <c r="I1558" s="28" t="s">
        <v>2654</v>
      </c>
      <c r="J1558" s="28" t="s">
        <v>12</v>
      </c>
      <c r="K1558" s="23" t="s">
        <v>498</v>
      </c>
      <c r="L1558" s="23"/>
      <c r="M1558" s="54" t="s">
        <v>16</v>
      </c>
      <c r="N1558" s="71" t="s">
        <v>16</v>
      </c>
    </row>
    <row r="1559" spans="2:14" ht="93.75" x14ac:dyDescent="0.2">
      <c r="B1559" s="8" t="s">
        <v>724</v>
      </c>
      <c r="C1559" s="57" t="s">
        <v>1300</v>
      </c>
      <c r="D1559" s="35">
        <v>1</v>
      </c>
      <c r="E1559" s="28" t="s">
        <v>5444</v>
      </c>
      <c r="F1559" s="28" t="s">
        <v>2663</v>
      </c>
      <c r="G1559" s="28" t="s">
        <v>376</v>
      </c>
      <c r="H1559" s="28" t="s">
        <v>2663</v>
      </c>
      <c r="I1559" s="28" t="s">
        <v>950</v>
      </c>
      <c r="J1559" s="28" t="s">
        <v>12</v>
      </c>
      <c r="K1559" s="23" t="s">
        <v>498</v>
      </c>
      <c r="L1559" s="23"/>
      <c r="M1559" s="54" t="s">
        <v>16</v>
      </c>
      <c r="N1559" s="71" t="s">
        <v>16</v>
      </c>
    </row>
    <row r="1560" spans="2:14" ht="75" x14ac:dyDescent="0.2">
      <c r="B1560" s="8" t="s">
        <v>724</v>
      </c>
      <c r="C1560" s="57" t="s">
        <v>1300</v>
      </c>
      <c r="D1560" s="35">
        <v>1</v>
      </c>
      <c r="E1560" s="28" t="s">
        <v>5445</v>
      </c>
      <c r="F1560" s="28" t="s">
        <v>2664</v>
      </c>
      <c r="G1560" s="28" t="s">
        <v>376</v>
      </c>
      <c r="H1560" s="28" t="s">
        <v>2664</v>
      </c>
      <c r="I1560" s="28"/>
      <c r="J1560" s="28" t="s">
        <v>2657</v>
      </c>
      <c r="K1560" s="23" t="s">
        <v>498</v>
      </c>
      <c r="L1560" s="23"/>
      <c r="M1560" s="54" t="s">
        <v>16</v>
      </c>
      <c r="N1560" s="71" t="s">
        <v>16</v>
      </c>
    </row>
    <row r="1561" spans="2:14" ht="56.25" x14ac:dyDescent="0.2">
      <c r="B1561" s="8" t="s">
        <v>724</v>
      </c>
      <c r="C1561" s="57" t="s">
        <v>1300</v>
      </c>
      <c r="D1561" s="35">
        <v>1</v>
      </c>
      <c r="E1561" s="28" t="s">
        <v>5445</v>
      </c>
      <c r="F1561" s="28" t="s">
        <v>2665</v>
      </c>
      <c r="G1561" s="28" t="s">
        <v>376</v>
      </c>
      <c r="H1561" s="28" t="s">
        <v>2665</v>
      </c>
      <c r="I1561" s="28" t="s">
        <v>2666</v>
      </c>
      <c r="J1561" s="28" t="s">
        <v>2657</v>
      </c>
      <c r="K1561" s="23" t="s">
        <v>498</v>
      </c>
      <c r="L1561" s="23"/>
      <c r="M1561" s="54" t="s">
        <v>16</v>
      </c>
      <c r="N1561" s="71" t="s">
        <v>16</v>
      </c>
    </row>
    <row r="1562" spans="2:14" ht="93.75" x14ac:dyDescent="0.2">
      <c r="B1562" s="8" t="s">
        <v>724</v>
      </c>
      <c r="C1562" s="57" t="s">
        <v>1300</v>
      </c>
      <c r="D1562" s="35">
        <v>1</v>
      </c>
      <c r="E1562" s="28" t="s">
        <v>5445</v>
      </c>
      <c r="F1562" s="28" t="s">
        <v>2667</v>
      </c>
      <c r="G1562" s="28" t="s">
        <v>376</v>
      </c>
      <c r="H1562" s="28" t="s">
        <v>2667</v>
      </c>
      <c r="I1562" s="28"/>
      <c r="J1562" s="28" t="s">
        <v>12</v>
      </c>
      <c r="K1562" s="23" t="s">
        <v>498</v>
      </c>
      <c r="L1562" s="23"/>
      <c r="M1562" s="54" t="s">
        <v>16</v>
      </c>
      <c r="N1562" s="71" t="s">
        <v>16</v>
      </c>
    </row>
    <row r="1563" spans="2:14" ht="75" x14ac:dyDescent="0.2">
      <c r="B1563" s="8" t="s">
        <v>724</v>
      </c>
      <c r="C1563" s="57" t="s">
        <v>1300</v>
      </c>
      <c r="D1563" s="35">
        <v>1</v>
      </c>
      <c r="E1563" s="28" t="s">
        <v>5445</v>
      </c>
      <c r="F1563" s="28" t="s">
        <v>2668</v>
      </c>
      <c r="G1563" s="28" t="s">
        <v>376</v>
      </c>
      <c r="H1563" s="28" t="s">
        <v>2668</v>
      </c>
      <c r="I1563" s="28" t="s">
        <v>2645</v>
      </c>
      <c r="J1563" s="28" t="s">
        <v>12</v>
      </c>
      <c r="K1563" s="23" t="s">
        <v>498</v>
      </c>
      <c r="L1563" s="23"/>
      <c r="M1563" s="54" t="s">
        <v>16</v>
      </c>
      <c r="N1563" s="71" t="s">
        <v>16</v>
      </c>
    </row>
    <row r="1564" spans="2:14" ht="93.75" x14ac:dyDescent="0.2">
      <c r="B1564" s="8" t="s">
        <v>724</v>
      </c>
      <c r="C1564" s="57" t="s">
        <v>1300</v>
      </c>
      <c r="D1564" s="35">
        <v>1</v>
      </c>
      <c r="E1564" s="28" t="s">
        <v>5446</v>
      </c>
      <c r="F1564" s="28" t="s">
        <v>2669</v>
      </c>
      <c r="G1564" s="28" t="s">
        <v>206</v>
      </c>
      <c r="H1564" s="28" t="s">
        <v>2669</v>
      </c>
      <c r="I1564" s="28" t="s">
        <v>2670</v>
      </c>
      <c r="J1564" s="28" t="s">
        <v>12</v>
      </c>
      <c r="K1564" s="23" t="s">
        <v>498</v>
      </c>
      <c r="L1564" s="23"/>
      <c r="M1564" s="54" t="s">
        <v>16</v>
      </c>
      <c r="N1564" s="71" t="s">
        <v>16</v>
      </c>
    </row>
    <row r="1565" spans="2:14" ht="75" x14ac:dyDescent="0.2">
      <c r="B1565" s="8" t="s">
        <v>724</v>
      </c>
      <c r="C1565" s="57" t="s">
        <v>1300</v>
      </c>
      <c r="D1565" s="35">
        <v>1</v>
      </c>
      <c r="E1565" s="28" t="s">
        <v>5446</v>
      </c>
      <c r="F1565" s="28" t="s">
        <v>2671</v>
      </c>
      <c r="G1565" s="28" t="s">
        <v>206</v>
      </c>
      <c r="H1565" s="28" t="s">
        <v>2671</v>
      </c>
      <c r="I1565" s="28"/>
      <c r="J1565" s="28" t="s">
        <v>12</v>
      </c>
      <c r="K1565" s="23" t="s">
        <v>498</v>
      </c>
      <c r="L1565" s="23"/>
      <c r="M1565" s="54" t="s">
        <v>16</v>
      </c>
      <c r="N1565" s="71" t="s">
        <v>16</v>
      </c>
    </row>
    <row r="1566" spans="2:14" ht="93.75" x14ac:dyDescent="0.2">
      <c r="B1566" s="8" t="s">
        <v>724</v>
      </c>
      <c r="C1566" s="57" t="s">
        <v>1300</v>
      </c>
      <c r="D1566" s="35">
        <v>1</v>
      </c>
      <c r="E1566" s="28" t="s">
        <v>5447</v>
      </c>
      <c r="F1566" s="28" t="s">
        <v>2672</v>
      </c>
      <c r="G1566" s="28" t="s">
        <v>206</v>
      </c>
      <c r="H1566" s="28" t="s">
        <v>2672</v>
      </c>
      <c r="I1566" s="28" t="s">
        <v>2673</v>
      </c>
      <c r="J1566" s="28" t="s">
        <v>12</v>
      </c>
      <c r="K1566" s="23" t="s">
        <v>498</v>
      </c>
      <c r="L1566" s="23"/>
      <c r="M1566" s="54" t="s">
        <v>16</v>
      </c>
      <c r="N1566" s="71" t="s">
        <v>16</v>
      </c>
    </row>
    <row r="1567" spans="2:14" ht="112.5" x14ac:dyDescent="0.2">
      <c r="B1567" s="8" t="s">
        <v>724</v>
      </c>
      <c r="C1567" s="57" t="s">
        <v>1300</v>
      </c>
      <c r="D1567" s="35">
        <v>1</v>
      </c>
      <c r="E1567" s="28" t="s">
        <v>5448</v>
      </c>
      <c r="F1567" s="28" t="s">
        <v>2674</v>
      </c>
      <c r="G1567" s="28" t="s">
        <v>206</v>
      </c>
      <c r="H1567" s="28" t="s">
        <v>2675</v>
      </c>
      <c r="I1567" s="28" t="s">
        <v>2645</v>
      </c>
      <c r="J1567" s="28" t="s">
        <v>12</v>
      </c>
      <c r="K1567" s="23" t="s">
        <v>498</v>
      </c>
      <c r="L1567" s="23"/>
      <c r="M1567" s="54" t="s">
        <v>16</v>
      </c>
      <c r="N1567" s="71" t="s">
        <v>16</v>
      </c>
    </row>
    <row r="1568" spans="2:14" ht="93.75" x14ac:dyDescent="0.2">
      <c r="B1568" s="8" t="s">
        <v>724</v>
      </c>
      <c r="C1568" s="57" t="s">
        <v>1300</v>
      </c>
      <c r="D1568" s="35">
        <v>1</v>
      </c>
      <c r="E1568" s="28" t="s">
        <v>5449</v>
      </c>
      <c r="F1568" s="28" t="s">
        <v>2676</v>
      </c>
      <c r="G1568" s="28" t="s">
        <v>206</v>
      </c>
      <c r="H1568" s="28" t="s">
        <v>2676</v>
      </c>
      <c r="I1568" s="28" t="s">
        <v>2677</v>
      </c>
      <c r="J1568" s="28" t="s">
        <v>12</v>
      </c>
      <c r="K1568" s="23" t="s">
        <v>498</v>
      </c>
      <c r="L1568" s="23"/>
      <c r="M1568" s="54" t="s">
        <v>16</v>
      </c>
      <c r="N1568" s="71" t="s">
        <v>16</v>
      </c>
    </row>
    <row r="1569" spans="2:14" ht="93.75" x14ac:dyDescent="0.2">
      <c r="B1569" s="8" t="s">
        <v>724</v>
      </c>
      <c r="C1569" s="57" t="s">
        <v>1300</v>
      </c>
      <c r="D1569" s="35">
        <v>1</v>
      </c>
      <c r="E1569" s="28" t="s">
        <v>5450</v>
      </c>
      <c r="F1569" s="28" t="s">
        <v>2678</v>
      </c>
      <c r="G1569" s="28" t="s">
        <v>206</v>
      </c>
      <c r="H1569" s="28" t="s">
        <v>2678</v>
      </c>
      <c r="I1569" s="28" t="s">
        <v>222</v>
      </c>
      <c r="J1569" s="28" t="s">
        <v>12</v>
      </c>
      <c r="K1569" s="23" t="s">
        <v>498</v>
      </c>
      <c r="L1569" s="23"/>
      <c r="M1569" s="54" t="s">
        <v>16</v>
      </c>
      <c r="N1569" s="71" t="s">
        <v>16</v>
      </c>
    </row>
    <row r="1570" spans="2:14" ht="75" x14ac:dyDescent="0.2">
      <c r="B1570" s="8" t="s">
        <v>724</v>
      </c>
      <c r="C1570" s="57" t="s">
        <v>1300</v>
      </c>
      <c r="D1570" s="35">
        <v>1</v>
      </c>
      <c r="E1570" s="28" t="s">
        <v>5451</v>
      </c>
      <c r="F1570" s="28" t="s">
        <v>2679</v>
      </c>
      <c r="G1570" s="28" t="s">
        <v>376</v>
      </c>
      <c r="H1570" s="28" t="s">
        <v>2679</v>
      </c>
      <c r="I1570" s="28" t="s">
        <v>222</v>
      </c>
      <c r="J1570" s="28" t="s">
        <v>12</v>
      </c>
      <c r="K1570" s="23" t="s">
        <v>498</v>
      </c>
      <c r="L1570" s="23"/>
      <c r="M1570" s="54" t="s">
        <v>16</v>
      </c>
      <c r="N1570" s="71" t="s">
        <v>16</v>
      </c>
    </row>
    <row r="1571" spans="2:14" ht="75" x14ac:dyDescent="0.2">
      <c r="B1571" s="8" t="s">
        <v>724</v>
      </c>
      <c r="C1571" s="57" t="s">
        <v>1300</v>
      </c>
      <c r="D1571" s="35">
        <v>1</v>
      </c>
      <c r="E1571" s="28" t="s">
        <v>5452</v>
      </c>
      <c r="F1571" s="28" t="s">
        <v>2680</v>
      </c>
      <c r="G1571" s="28" t="s">
        <v>376</v>
      </c>
      <c r="H1571" s="28" t="s">
        <v>2680</v>
      </c>
      <c r="I1571" s="28"/>
      <c r="J1571" s="28" t="s">
        <v>12</v>
      </c>
      <c r="K1571" s="23" t="s">
        <v>498</v>
      </c>
      <c r="L1571" s="23"/>
      <c r="M1571" s="54" t="s">
        <v>16</v>
      </c>
      <c r="N1571" s="71" t="s">
        <v>16</v>
      </c>
    </row>
    <row r="1572" spans="2:14" ht="56.25" x14ac:dyDescent="0.2">
      <c r="B1572" s="8" t="s">
        <v>724</v>
      </c>
      <c r="C1572" s="57" t="s">
        <v>1300</v>
      </c>
      <c r="D1572" s="35">
        <v>1</v>
      </c>
      <c r="E1572" s="28" t="s">
        <v>5452</v>
      </c>
      <c r="F1572" s="28" t="s">
        <v>2681</v>
      </c>
      <c r="G1572" s="28" t="s">
        <v>376</v>
      </c>
      <c r="H1572" s="28" t="s">
        <v>2681</v>
      </c>
      <c r="I1572" s="28" t="s">
        <v>159</v>
      </c>
      <c r="J1572" s="28" t="s">
        <v>12</v>
      </c>
      <c r="K1572" s="23" t="s">
        <v>498</v>
      </c>
      <c r="L1572" s="23"/>
      <c r="M1572" s="54" t="s">
        <v>16</v>
      </c>
      <c r="N1572" s="71" t="s">
        <v>16</v>
      </c>
    </row>
    <row r="1573" spans="2:14" ht="93.75" x14ac:dyDescent="0.2">
      <c r="B1573" s="8" t="s">
        <v>724</v>
      </c>
      <c r="C1573" s="57" t="s">
        <v>1300</v>
      </c>
      <c r="D1573" s="35">
        <v>1</v>
      </c>
      <c r="E1573" s="28" t="s">
        <v>5453</v>
      </c>
      <c r="F1573" s="28" t="s">
        <v>2682</v>
      </c>
      <c r="G1573" s="28" t="s">
        <v>10</v>
      </c>
      <c r="H1573" s="28" t="s">
        <v>2682</v>
      </c>
      <c r="I1573" s="28"/>
      <c r="J1573" s="28" t="s">
        <v>12</v>
      </c>
      <c r="K1573" s="23" t="s">
        <v>498</v>
      </c>
      <c r="L1573" s="23"/>
      <c r="M1573" s="54" t="s">
        <v>16</v>
      </c>
      <c r="N1573" s="71" t="s">
        <v>16</v>
      </c>
    </row>
    <row r="1574" spans="2:14" ht="112.5" x14ac:dyDescent="0.2">
      <c r="B1574" s="8" t="s">
        <v>724</v>
      </c>
      <c r="C1574" s="57" t="s">
        <v>1300</v>
      </c>
      <c r="D1574" s="35">
        <v>1</v>
      </c>
      <c r="E1574" s="28" t="s">
        <v>5453</v>
      </c>
      <c r="F1574" s="28" t="s">
        <v>2683</v>
      </c>
      <c r="G1574" s="28" t="s">
        <v>10</v>
      </c>
      <c r="H1574" s="28" t="s">
        <v>2683</v>
      </c>
      <c r="I1574" s="28"/>
      <c r="J1574" s="28" t="s">
        <v>12</v>
      </c>
      <c r="K1574" s="23" t="s">
        <v>498</v>
      </c>
      <c r="L1574" s="23"/>
      <c r="M1574" s="54" t="s">
        <v>16</v>
      </c>
      <c r="N1574" s="71" t="s">
        <v>16</v>
      </c>
    </row>
    <row r="1575" spans="2:14" ht="112.5" x14ac:dyDescent="0.2">
      <c r="B1575" s="8" t="s">
        <v>724</v>
      </c>
      <c r="C1575" s="57" t="s">
        <v>1300</v>
      </c>
      <c r="D1575" s="35">
        <v>1</v>
      </c>
      <c r="E1575" s="28" t="s">
        <v>5454</v>
      </c>
      <c r="F1575" s="28" t="s">
        <v>2684</v>
      </c>
      <c r="G1575" s="28" t="s">
        <v>206</v>
      </c>
      <c r="H1575" s="28" t="s">
        <v>2684</v>
      </c>
      <c r="I1575" s="28"/>
      <c r="J1575" s="28" t="s">
        <v>12</v>
      </c>
      <c r="K1575" s="23" t="s">
        <v>498</v>
      </c>
      <c r="L1575" s="23"/>
      <c r="M1575" s="54" t="s">
        <v>16</v>
      </c>
      <c r="N1575" s="71" t="s">
        <v>16</v>
      </c>
    </row>
    <row r="1576" spans="2:14" ht="56.25" x14ac:dyDescent="0.2">
      <c r="B1576" s="8" t="s">
        <v>724</v>
      </c>
      <c r="C1576" s="57" t="s">
        <v>1300</v>
      </c>
      <c r="D1576" s="35">
        <v>1</v>
      </c>
      <c r="E1576" s="28" t="s">
        <v>5455</v>
      </c>
      <c r="F1576" s="28" t="s">
        <v>2685</v>
      </c>
      <c r="G1576" s="28" t="s">
        <v>206</v>
      </c>
      <c r="H1576" s="28" t="s">
        <v>2685</v>
      </c>
      <c r="I1576" s="28" t="s">
        <v>2686</v>
      </c>
      <c r="J1576" s="28" t="s">
        <v>12</v>
      </c>
      <c r="K1576" s="23" t="s">
        <v>498</v>
      </c>
      <c r="L1576" s="23"/>
      <c r="M1576" s="54" t="s">
        <v>16</v>
      </c>
      <c r="N1576" s="71" t="s">
        <v>16</v>
      </c>
    </row>
    <row r="1577" spans="2:14" ht="93.75" x14ac:dyDescent="0.2">
      <c r="B1577" s="8" t="s">
        <v>724</v>
      </c>
      <c r="C1577" s="57" t="s">
        <v>1300</v>
      </c>
      <c r="D1577" s="35">
        <v>1</v>
      </c>
      <c r="E1577" s="28" t="s">
        <v>5456</v>
      </c>
      <c r="F1577" s="28" t="s">
        <v>2687</v>
      </c>
      <c r="G1577" s="28" t="s">
        <v>206</v>
      </c>
      <c r="H1577" s="28" t="s">
        <v>2687</v>
      </c>
      <c r="I1577" s="28"/>
      <c r="J1577" s="28" t="s">
        <v>12</v>
      </c>
      <c r="K1577" s="23" t="s">
        <v>498</v>
      </c>
      <c r="L1577" s="23"/>
      <c r="M1577" s="54" t="s">
        <v>16</v>
      </c>
      <c r="N1577" s="71" t="s">
        <v>16</v>
      </c>
    </row>
    <row r="1578" spans="2:14" ht="93.75" x14ac:dyDescent="0.2">
      <c r="B1578" s="8" t="s">
        <v>724</v>
      </c>
      <c r="C1578" s="57" t="s">
        <v>1300</v>
      </c>
      <c r="D1578" s="35">
        <v>1</v>
      </c>
      <c r="E1578" s="28" t="s">
        <v>5457</v>
      </c>
      <c r="F1578" s="28" t="s">
        <v>2688</v>
      </c>
      <c r="G1578" s="28" t="s">
        <v>206</v>
      </c>
      <c r="H1578" s="28" t="s">
        <v>2688</v>
      </c>
      <c r="I1578" s="28"/>
      <c r="J1578" s="28" t="s">
        <v>12</v>
      </c>
      <c r="K1578" s="23" t="s">
        <v>498</v>
      </c>
      <c r="L1578" s="23"/>
      <c r="M1578" s="54" t="s">
        <v>16</v>
      </c>
      <c r="N1578" s="71" t="s">
        <v>16</v>
      </c>
    </row>
    <row r="1579" spans="2:14" ht="75" x14ac:dyDescent="0.2">
      <c r="B1579" s="8" t="s">
        <v>724</v>
      </c>
      <c r="C1579" s="57" t="s">
        <v>1300</v>
      </c>
      <c r="D1579" s="35">
        <v>1</v>
      </c>
      <c r="E1579" s="28" t="s">
        <v>5458</v>
      </c>
      <c r="F1579" s="28" t="s">
        <v>2689</v>
      </c>
      <c r="G1579" s="28" t="s">
        <v>206</v>
      </c>
      <c r="H1579" s="28" t="s">
        <v>2689</v>
      </c>
      <c r="I1579" s="28"/>
      <c r="J1579" s="28" t="s">
        <v>12</v>
      </c>
      <c r="K1579" s="23" t="s">
        <v>498</v>
      </c>
      <c r="L1579" s="23"/>
      <c r="M1579" s="54" t="s">
        <v>16</v>
      </c>
      <c r="N1579" s="71" t="s">
        <v>16</v>
      </c>
    </row>
    <row r="1580" spans="2:14" ht="93.75" x14ac:dyDescent="0.2">
      <c r="B1580" s="8" t="s">
        <v>724</v>
      </c>
      <c r="C1580" s="57" t="s">
        <v>1300</v>
      </c>
      <c r="D1580" s="35">
        <v>1</v>
      </c>
      <c r="E1580" s="28" t="s">
        <v>5459</v>
      </c>
      <c r="F1580" s="28" t="s">
        <v>2690</v>
      </c>
      <c r="G1580" s="28" t="s">
        <v>206</v>
      </c>
      <c r="H1580" s="28" t="s">
        <v>2690</v>
      </c>
      <c r="I1580" s="28"/>
      <c r="J1580" s="28" t="s">
        <v>12</v>
      </c>
      <c r="K1580" s="23" t="s">
        <v>498</v>
      </c>
      <c r="L1580" s="23"/>
      <c r="M1580" s="54" t="s">
        <v>16</v>
      </c>
      <c r="N1580" s="71" t="s">
        <v>16</v>
      </c>
    </row>
    <row r="1581" spans="2:14" ht="112.5" x14ac:dyDescent="0.2">
      <c r="B1581" s="8" t="s">
        <v>724</v>
      </c>
      <c r="C1581" s="57" t="s">
        <v>1300</v>
      </c>
      <c r="D1581" s="35">
        <v>1</v>
      </c>
      <c r="E1581" s="28" t="s">
        <v>5460</v>
      </c>
      <c r="F1581" s="28" t="s">
        <v>2691</v>
      </c>
      <c r="G1581" s="28" t="s">
        <v>206</v>
      </c>
      <c r="H1581" s="28" t="s">
        <v>2691</v>
      </c>
      <c r="I1581" s="28" t="s">
        <v>2692</v>
      </c>
      <c r="J1581" s="28" t="s">
        <v>2657</v>
      </c>
      <c r="K1581" s="23" t="s">
        <v>498</v>
      </c>
      <c r="L1581" s="23"/>
      <c r="M1581" s="54" t="s">
        <v>16</v>
      </c>
      <c r="N1581" s="71" t="s">
        <v>16</v>
      </c>
    </row>
    <row r="1582" spans="2:14" ht="75" x14ac:dyDescent="0.2">
      <c r="B1582" s="8" t="s">
        <v>724</v>
      </c>
      <c r="C1582" s="57" t="s">
        <v>1300</v>
      </c>
      <c r="D1582" s="35">
        <v>1</v>
      </c>
      <c r="E1582" s="28" t="s">
        <v>5427</v>
      </c>
      <c r="F1582" s="28" t="s">
        <v>2693</v>
      </c>
      <c r="G1582" s="28" t="s">
        <v>206</v>
      </c>
      <c r="H1582" s="28" t="s">
        <v>2693</v>
      </c>
      <c r="I1582" s="28" t="s">
        <v>159</v>
      </c>
      <c r="J1582" s="28" t="s">
        <v>12</v>
      </c>
      <c r="K1582" s="23" t="s">
        <v>498</v>
      </c>
      <c r="L1582" s="23"/>
      <c r="M1582" s="54" t="s">
        <v>16</v>
      </c>
      <c r="N1582" s="71" t="s">
        <v>16</v>
      </c>
    </row>
    <row r="1583" spans="2:14" ht="75" x14ac:dyDescent="0.2">
      <c r="B1583" s="8" t="s">
        <v>724</v>
      </c>
      <c r="C1583" s="57" t="s">
        <v>1300</v>
      </c>
      <c r="D1583" s="35">
        <v>1</v>
      </c>
      <c r="E1583" s="28" t="s">
        <v>5461</v>
      </c>
      <c r="F1583" s="28" t="s">
        <v>2694</v>
      </c>
      <c r="G1583" s="28" t="s">
        <v>376</v>
      </c>
      <c r="H1583" s="28" t="s">
        <v>2694</v>
      </c>
      <c r="I1583" s="28" t="s">
        <v>159</v>
      </c>
      <c r="J1583" s="28" t="s">
        <v>12</v>
      </c>
      <c r="K1583" s="23" t="s">
        <v>498</v>
      </c>
      <c r="L1583" s="23"/>
      <c r="M1583" s="54" t="s">
        <v>16</v>
      </c>
      <c r="N1583" s="71" t="s">
        <v>16</v>
      </c>
    </row>
    <row r="1584" spans="2:14" ht="75" x14ac:dyDescent="0.2">
      <c r="B1584" s="8" t="s">
        <v>724</v>
      </c>
      <c r="C1584" s="57" t="s">
        <v>1300</v>
      </c>
      <c r="D1584" s="35">
        <v>1</v>
      </c>
      <c r="E1584" s="28" t="s">
        <v>5462</v>
      </c>
      <c r="F1584" s="28" t="s">
        <v>2695</v>
      </c>
      <c r="G1584" s="28" t="s">
        <v>376</v>
      </c>
      <c r="H1584" s="28" t="s">
        <v>2695</v>
      </c>
      <c r="I1584" s="28" t="s">
        <v>159</v>
      </c>
      <c r="J1584" s="28" t="s">
        <v>12</v>
      </c>
      <c r="K1584" s="23" t="s">
        <v>498</v>
      </c>
      <c r="L1584" s="23"/>
      <c r="M1584" s="54" t="s">
        <v>16</v>
      </c>
      <c r="N1584" s="71" t="s">
        <v>16</v>
      </c>
    </row>
    <row r="1585" spans="2:14" ht="93.75" x14ac:dyDescent="0.2">
      <c r="B1585" s="8" t="s">
        <v>724</v>
      </c>
      <c r="C1585" s="57" t="s">
        <v>1300</v>
      </c>
      <c r="D1585" s="35">
        <v>1</v>
      </c>
      <c r="E1585" s="28" t="s">
        <v>5463</v>
      </c>
      <c r="F1585" s="28" t="s">
        <v>2696</v>
      </c>
      <c r="G1585" s="28" t="s">
        <v>206</v>
      </c>
      <c r="H1585" s="28" t="s">
        <v>2696</v>
      </c>
      <c r="I1585" s="28" t="s">
        <v>159</v>
      </c>
      <c r="J1585" s="28" t="s">
        <v>12</v>
      </c>
      <c r="K1585" s="23" t="s">
        <v>498</v>
      </c>
      <c r="L1585" s="23"/>
      <c r="M1585" s="54" t="s">
        <v>16</v>
      </c>
      <c r="N1585" s="71" t="s">
        <v>16</v>
      </c>
    </row>
    <row r="1586" spans="2:14" ht="56.25" x14ac:dyDescent="0.2">
      <c r="B1586" s="8" t="s">
        <v>724</v>
      </c>
      <c r="C1586" s="57" t="s">
        <v>1300</v>
      </c>
      <c r="D1586" s="35">
        <v>1</v>
      </c>
      <c r="E1586" s="28" t="s">
        <v>5464</v>
      </c>
      <c r="F1586" s="28" t="s">
        <v>2697</v>
      </c>
      <c r="G1586" s="28" t="s">
        <v>376</v>
      </c>
      <c r="H1586" s="28" t="s">
        <v>2697</v>
      </c>
      <c r="I1586" s="28" t="s">
        <v>159</v>
      </c>
      <c r="J1586" s="28" t="s">
        <v>12</v>
      </c>
      <c r="K1586" s="23" t="s">
        <v>498</v>
      </c>
      <c r="L1586" s="23"/>
      <c r="M1586" s="54" t="s">
        <v>16</v>
      </c>
      <c r="N1586" s="71" t="s">
        <v>16</v>
      </c>
    </row>
    <row r="1587" spans="2:14" ht="93.75" x14ac:dyDescent="0.2">
      <c r="B1587" s="8" t="s">
        <v>724</v>
      </c>
      <c r="C1587" s="57" t="s">
        <v>1300</v>
      </c>
      <c r="D1587" s="35">
        <v>1</v>
      </c>
      <c r="E1587" s="28" t="s">
        <v>5465</v>
      </c>
      <c r="F1587" s="28" t="s">
        <v>2698</v>
      </c>
      <c r="G1587" s="28" t="s">
        <v>206</v>
      </c>
      <c r="H1587" s="28" t="s">
        <v>2698</v>
      </c>
      <c r="I1587" s="28" t="s">
        <v>159</v>
      </c>
      <c r="J1587" s="28" t="s">
        <v>12</v>
      </c>
      <c r="K1587" s="23" t="s">
        <v>498</v>
      </c>
      <c r="L1587" s="23"/>
      <c r="M1587" s="54" t="s">
        <v>16</v>
      </c>
      <c r="N1587" s="71" t="s">
        <v>16</v>
      </c>
    </row>
    <row r="1588" spans="2:14" ht="56.25" x14ac:dyDescent="0.2">
      <c r="B1588" s="8" t="s">
        <v>724</v>
      </c>
      <c r="C1588" s="57" t="s">
        <v>1300</v>
      </c>
      <c r="D1588" s="35">
        <v>1</v>
      </c>
      <c r="E1588" s="28" t="s">
        <v>5466</v>
      </c>
      <c r="F1588" s="28" t="s">
        <v>2699</v>
      </c>
      <c r="G1588" s="28" t="s">
        <v>376</v>
      </c>
      <c r="H1588" s="28" t="s">
        <v>2699</v>
      </c>
      <c r="I1588" s="28" t="s">
        <v>159</v>
      </c>
      <c r="J1588" s="28" t="s">
        <v>12</v>
      </c>
      <c r="K1588" s="23" t="s">
        <v>498</v>
      </c>
      <c r="L1588" s="23"/>
      <c r="M1588" s="54" t="s">
        <v>16</v>
      </c>
      <c r="N1588" s="71" t="s">
        <v>16</v>
      </c>
    </row>
    <row r="1589" spans="2:14" ht="93.75" x14ac:dyDescent="0.2">
      <c r="B1589" s="8" t="s">
        <v>724</v>
      </c>
      <c r="C1589" s="57" t="s">
        <v>1300</v>
      </c>
      <c r="D1589" s="35">
        <v>1</v>
      </c>
      <c r="E1589" s="28" t="s">
        <v>5467</v>
      </c>
      <c r="F1589" s="28" t="s">
        <v>2700</v>
      </c>
      <c r="G1589" s="52" t="s">
        <v>16</v>
      </c>
      <c r="H1589" s="28" t="s">
        <v>2700</v>
      </c>
      <c r="I1589" s="28"/>
      <c r="J1589" s="28" t="s">
        <v>2657</v>
      </c>
      <c r="K1589" s="23" t="s">
        <v>498</v>
      </c>
      <c r="L1589" s="23"/>
      <c r="M1589" s="54" t="s">
        <v>16</v>
      </c>
      <c r="N1589" s="71" t="s">
        <v>16</v>
      </c>
    </row>
    <row r="1590" spans="2:14" ht="56.25" x14ac:dyDescent="0.2">
      <c r="B1590" s="8" t="s">
        <v>724</v>
      </c>
      <c r="C1590" s="57" t="s">
        <v>1300</v>
      </c>
      <c r="D1590" s="35">
        <v>1</v>
      </c>
      <c r="E1590" s="28" t="s">
        <v>5468</v>
      </c>
      <c r="F1590" s="28" t="s">
        <v>2701</v>
      </c>
      <c r="G1590" s="28" t="s">
        <v>376</v>
      </c>
      <c r="H1590" s="28" t="s">
        <v>2701</v>
      </c>
      <c r="I1590" s="28" t="s">
        <v>159</v>
      </c>
      <c r="J1590" s="28" t="s">
        <v>12</v>
      </c>
      <c r="K1590" s="23" t="s">
        <v>498</v>
      </c>
      <c r="L1590" s="23"/>
      <c r="M1590" s="54" t="s">
        <v>16</v>
      </c>
      <c r="N1590" s="71" t="s">
        <v>16</v>
      </c>
    </row>
    <row r="1591" spans="2:14" ht="93.75" x14ac:dyDescent="0.2">
      <c r="B1591" s="8" t="s">
        <v>724</v>
      </c>
      <c r="C1591" s="57" t="s">
        <v>1300</v>
      </c>
      <c r="D1591" s="35">
        <v>1</v>
      </c>
      <c r="E1591" s="28" t="s">
        <v>5469</v>
      </c>
      <c r="F1591" s="28" t="s">
        <v>2702</v>
      </c>
      <c r="G1591" s="28" t="s">
        <v>206</v>
      </c>
      <c r="H1591" s="28" t="s">
        <v>2702</v>
      </c>
      <c r="I1591" s="28">
        <v>0</v>
      </c>
      <c r="J1591" s="28" t="s">
        <v>2657</v>
      </c>
      <c r="K1591" s="23" t="s">
        <v>498</v>
      </c>
      <c r="L1591" s="23"/>
      <c r="M1591" s="54" t="s">
        <v>16</v>
      </c>
      <c r="N1591" s="71" t="s">
        <v>16</v>
      </c>
    </row>
    <row r="1592" spans="2:14" ht="75" x14ac:dyDescent="0.2">
      <c r="B1592" s="8" t="s">
        <v>724</v>
      </c>
      <c r="C1592" s="57" t="s">
        <v>1300</v>
      </c>
      <c r="D1592" s="35">
        <v>1</v>
      </c>
      <c r="E1592" s="28" t="s">
        <v>5470</v>
      </c>
      <c r="F1592" s="28" t="s">
        <v>2703</v>
      </c>
      <c r="G1592" s="28" t="s">
        <v>206</v>
      </c>
      <c r="H1592" s="28" t="s">
        <v>2703</v>
      </c>
      <c r="I1592" s="28">
        <v>0</v>
      </c>
      <c r="J1592" s="28" t="s">
        <v>2657</v>
      </c>
      <c r="K1592" s="23" t="s">
        <v>498</v>
      </c>
      <c r="L1592" s="23"/>
      <c r="M1592" s="54" t="s">
        <v>16</v>
      </c>
      <c r="N1592" s="71" t="s">
        <v>16</v>
      </c>
    </row>
    <row r="1593" spans="2:14" ht="93.75" x14ac:dyDescent="0.2">
      <c r="B1593" s="8" t="s">
        <v>724</v>
      </c>
      <c r="C1593" s="57" t="s">
        <v>1300</v>
      </c>
      <c r="D1593" s="35">
        <v>1</v>
      </c>
      <c r="E1593" s="28" t="s">
        <v>5471</v>
      </c>
      <c r="F1593" s="28" t="s">
        <v>2704</v>
      </c>
      <c r="G1593" s="28" t="s">
        <v>206</v>
      </c>
      <c r="H1593" s="28" t="s">
        <v>2704</v>
      </c>
      <c r="I1593" s="28" t="s">
        <v>159</v>
      </c>
      <c r="J1593" s="28" t="s">
        <v>12</v>
      </c>
      <c r="K1593" s="23" t="s">
        <v>498</v>
      </c>
      <c r="L1593" s="23"/>
      <c r="M1593" s="54" t="s">
        <v>16</v>
      </c>
      <c r="N1593" s="71" t="s">
        <v>16</v>
      </c>
    </row>
    <row r="1594" spans="2:14" ht="93.75" x14ac:dyDescent="0.2">
      <c r="B1594" s="8" t="s">
        <v>724</v>
      </c>
      <c r="C1594" s="57" t="s">
        <v>1300</v>
      </c>
      <c r="D1594" s="35">
        <v>1</v>
      </c>
      <c r="E1594" s="28" t="s">
        <v>5472</v>
      </c>
      <c r="F1594" s="28" t="s">
        <v>2705</v>
      </c>
      <c r="G1594" s="28" t="s">
        <v>376</v>
      </c>
      <c r="H1594" s="28" t="s">
        <v>2705</v>
      </c>
      <c r="I1594" s="28" t="s">
        <v>159</v>
      </c>
      <c r="J1594" s="28" t="s">
        <v>12</v>
      </c>
      <c r="K1594" s="23" t="s">
        <v>498</v>
      </c>
      <c r="L1594" s="23"/>
      <c r="M1594" s="54" t="s">
        <v>16</v>
      </c>
      <c r="N1594" s="71" t="s">
        <v>16</v>
      </c>
    </row>
    <row r="1595" spans="2:14" ht="131.25" x14ac:dyDescent="0.2">
      <c r="B1595" s="8" t="s">
        <v>724</v>
      </c>
      <c r="C1595" s="57" t="s">
        <v>1300</v>
      </c>
      <c r="D1595" s="35">
        <v>1</v>
      </c>
      <c r="E1595" s="28" t="s">
        <v>5473</v>
      </c>
      <c r="F1595" s="28" t="s">
        <v>2706</v>
      </c>
      <c r="G1595" s="28" t="s">
        <v>206</v>
      </c>
      <c r="H1595" s="28" t="s">
        <v>2706</v>
      </c>
      <c r="I1595" s="28">
        <v>0</v>
      </c>
      <c r="J1595" s="28" t="s">
        <v>2657</v>
      </c>
      <c r="K1595" s="23" t="s">
        <v>498</v>
      </c>
      <c r="L1595" s="23"/>
      <c r="M1595" s="54" t="s">
        <v>16</v>
      </c>
      <c r="N1595" s="71" t="s">
        <v>16</v>
      </c>
    </row>
    <row r="1596" spans="2:14" ht="131.25" x14ac:dyDescent="0.2">
      <c r="B1596" s="8" t="s">
        <v>724</v>
      </c>
      <c r="C1596" s="57" t="s">
        <v>1300</v>
      </c>
      <c r="D1596" s="35">
        <v>1</v>
      </c>
      <c r="E1596" s="28" t="s">
        <v>5473</v>
      </c>
      <c r="F1596" s="28" t="s">
        <v>2707</v>
      </c>
      <c r="G1596" s="28" t="s">
        <v>206</v>
      </c>
      <c r="H1596" s="28" t="s">
        <v>2707</v>
      </c>
      <c r="I1596" s="28">
        <v>0</v>
      </c>
      <c r="J1596" s="28" t="s">
        <v>12</v>
      </c>
      <c r="K1596" s="23" t="s">
        <v>498</v>
      </c>
      <c r="L1596" s="23"/>
      <c r="M1596" s="54" t="s">
        <v>16</v>
      </c>
      <c r="N1596" s="71" t="s">
        <v>16</v>
      </c>
    </row>
    <row r="1597" spans="2:14" ht="112.5" x14ac:dyDescent="0.2">
      <c r="B1597" s="8" t="s">
        <v>724</v>
      </c>
      <c r="C1597" s="57" t="s">
        <v>1300</v>
      </c>
      <c r="D1597" s="35">
        <v>1</v>
      </c>
      <c r="E1597" s="28" t="s">
        <v>5474</v>
      </c>
      <c r="F1597" s="28" t="s">
        <v>2708</v>
      </c>
      <c r="G1597" s="28" t="s">
        <v>206</v>
      </c>
      <c r="H1597" s="28" t="s">
        <v>2708</v>
      </c>
      <c r="I1597" s="28">
        <v>0</v>
      </c>
      <c r="J1597" s="28" t="s">
        <v>12</v>
      </c>
      <c r="K1597" s="23" t="s">
        <v>498</v>
      </c>
      <c r="L1597" s="23"/>
      <c r="M1597" s="54" t="s">
        <v>16</v>
      </c>
      <c r="N1597" s="71" t="s">
        <v>16</v>
      </c>
    </row>
    <row r="1598" spans="2:14" ht="75" x14ac:dyDescent="0.2">
      <c r="B1598" s="8" t="s">
        <v>724</v>
      </c>
      <c r="C1598" s="57" t="s">
        <v>1300</v>
      </c>
      <c r="D1598" s="35">
        <v>1</v>
      </c>
      <c r="E1598" s="28" t="s">
        <v>5475</v>
      </c>
      <c r="F1598" s="28" t="s">
        <v>2709</v>
      </c>
      <c r="G1598" s="28" t="s">
        <v>376</v>
      </c>
      <c r="H1598" s="28" t="s">
        <v>2709</v>
      </c>
      <c r="I1598" s="28" t="s">
        <v>159</v>
      </c>
      <c r="J1598" s="28" t="s">
        <v>12</v>
      </c>
      <c r="K1598" s="23" t="s">
        <v>498</v>
      </c>
      <c r="L1598" s="23"/>
      <c r="M1598" s="54" t="s">
        <v>16</v>
      </c>
      <c r="N1598" s="71" t="s">
        <v>16</v>
      </c>
    </row>
    <row r="1599" spans="2:14" ht="93.75" x14ac:dyDescent="0.2">
      <c r="B1599" s="8" t="s">
        <v>724</v>
      </c>
      <c r="C1599" s="57" t="s">
        <v>1300</v>
      </c>
      <c r="D1599" s="35">
        <v>1</v>
      </c>
      <c r="E1599" s="28" t="s">
        <v>5476</v>
      </c>
      <c r="F1599" s="28" t="s">
        <v>2710</v>
      </c>
      <c r="G1599" s="28" t="s">
        <v>206</v>
      </c>
      <c r="H1599" s="28" t="s">
        <v>2710</v>
      </c>
      <c r="I1599" s="28" t="s">
        <v>159</v>
      </c>
      <c r="J1599" s="28" t="s">
        <v>12</v>
      </c>
      <c r="K1599" s="23" t="s">
        <v>498</v>
      </c>
      <c r="L1599" s="23"/>
      <c r="M1599" s="54" t="s">
        <v>16</v>
      </c>
      <c r="N1599" s="71" t="s">
        <v>16</v>
      </c>
    </row>
    <row r="1600" spans="2:14" ht="112.5" x14ac:dyDescent="0.2">
      <c r="B1600" s="8" t="s">
        <v>724</v>
      </c>
      <c r="C1600" s="57" t="s">
        <v>1300</v>
      </c>
      <c r="D1600" s="35">
        <v>1</v>
      </c>
      <c r="E1600" s="28" t="s">
        <v>5477</v>
      </c>
      <c r="F1600" s="25" t="s">
        <v>2711</v>
      </c>
      <c r="G1600" s="28" t="s">
        <v>376</v>
      </c>
      <c r="H1600" s="25" t="s">
        <v>2711</v>
      </c>
      <c r="I1600" s="28" t="s">
        <v>159</v>
      </c>
      <c r="J1600" s="28" t="s">
        <v>12</v>
      </c>
      <c r="K1600" s="23" t="s">
        <v>498</v>
      </c>
      <c r="L1600" s="23"/>
      <c r="M1600" s="54" t="s">
        <v>16</v>
      </c>
      <c r="N1600" s="71" t="s">
        <v>16</v>
      </c>
    </row>
    <row r="1601" spans="2:14" ht="112.5" x14ac:dyDescent="0.2">
      <c r="B1601" s="8" t="s">
        <v>724</v>
      </c>
      <c r="C1601" s="57" t="s">
        <v>1300</v>
      </c>
      <c r="D1601" s="35">
        <v>1</v>
      </c>
      <c r="E1601" s="25" t="s">
        <v>5478</v>
      </c>
      <c r="F1601" s="25" t="s">
        <v>2712</v>
      </c>
      <c r="G1601" s="28" t="s">
        <v>206</v>
      </c>
      <c r="H1601" s="25" t="s">
        <v>2712</v>
      </c>
      <c r="I1601" s="28" t="s">
        <v>159</v>
      </c>
      <c r="J1601" s="28" t="s">
        <v>12</v>
      </c>
      <c r="K1601" s="23" t="s">
        <v>498</v>
      </c>
      <c r="L1601" s="23"/>
      <c r="M1601" s="54" t="s">
        <v>16</v>
      </c>
      <c r="N1601" s="71" t="s">
        <v>16</v>
      </c>
    </row>
    <row r="1602" spans="2:14" ht="75" x14ac:dyDescent="0.2">
      <c r="B1602" s="8" t="s">
        <v>724</v>
      </c>
      <c r="C1602" s="57" t="s">
        <v>1300</v>
      </c>
      <c r="D1602" s="35">
        <v>1</v>
      </c>
      <c r="E1602" s="25" t="s">
        <v>5479</v>
      </c>
      <c r="F1602" s="25" t="s">
        <v>2713</v>
      </c>
      <c r="G1602" s="28" t="s">
        <v>376</v>
      </c>
      <c r="H1602" s="25" t="s">
        <v>2713</v>
      </c>
      <c r="I1602" s="28" t="s">
        <v>159</v>
      </c>
      <c r="J1602" s="28" t="s">
        <v>12</v>
      </c>
      <c r="K1602" s="23" t="s">
        <v>498</v>
      </c>
      <c r="L1602" s="23"/>
      <c r="M1602" s="54" t="s">
        <v>16</v>
      </c>
      <c r="N1602" s="71" t="s">
        <v>16</v>
      </c>
    </row>
    <row r="1603" spans="2:14" ht="93.75" x14ac:dyDescent="0.2">
      <c r="B1603" s="8" t="s">
        <v>724</v>
      </c>
      <c r="C1603" s="57" t="s">
        <v>1300</v>
      </c>
      <c r="D1603" s="35">
        <v>1</v>
      </c>
      <c r="E1603" s="28" t="s">
        <v>5480</v>
      </c>
      <c r="F1603" s="28" t="s">
        <v>2714</v>
      </c>
      <c r="G1603" s="28" t="s">
        <v>206</v>
      </c>
      <c r="H1603" s="28" t="s">
        <v>2714</v>
      </c>
      <c r="I1603" s="28" t="s">
        <v>159</v>
      </c>
      <c r="J1603" s="28" t="s">
        <v>12</v>
      </c>
      <c r="K1603" s="23" t="s">
        <v>498</v>
      </c>
      <c r="L1603" s="23"/>
      <c r="M1603" s="54" t="s">
        <v>16</v>
      </c>
      <c r="N1603" s="71" t="s">
        <v>16</v>
      </c>
    </row>
    <row r="1604" spans="2:14" ht="75" x14ac:dyDescent="0.2">
      <c r="B1604" s="8" t="s">
        <v>724</v>
      </c>
      <c r="C1604" s="57" t="s">
        <v>1300</v>
      </c>
      <c r="D1604" s="35">
        <v>1</v>
      </c>
      <c r="E1604" s="28" t="s">
        <v>5481</v>
      </c>
      <c r="F1604" s="28" t="s">
        <v>2715</v>
      </c>
      <c r="G1604" s="28" t="s">
        <v>376</v>
      </c>
      <c r="H1604" s="28" t="s">
        <v>2715</v>
      </c>
      <c r="I1604" s="28" t="s">
        <v>159</v>
      </c>
      <c r="J1604" s="28" t="s">
        <v>12</v>
      </c>
      <c r="K1604" s="23" t="s">
        <v>498</v>
      </c>
      <c r="L1604" s="23"/>
      <c r="M1604" s="54" t="s">
        <v>16</v>
      </c>
      <c r="N1604" s="71" t="s">
        <v>16</v>
      </c>
    </row>
    <row r="1605" spans="2:14" ht="93.75" x14ac:dyDescent="0.2">
      <c r="B1605" s="8" t="s">
        <v>724</v>
      </c>
      <c r="C1605" s="57" t="s">
        <v>1300</v>
      </c>
      <c r="D1605" s="35">
        <v>1</v>
      </c>
      <c r="E1605" s="28" t="s">
        <v>5482</v>
      </c>
      <c r="F1605" s="28" t="s">
        <v>2716</v>
      </c>
      <c r="G1605" s="28" t="s">
        <v>206</v>
      </c>
      <c r="H1605" s="28" t="s">
        <v>2716</v>
      </c>
      <c r="I1605" s="28" t="s">
        <v>159</v>
      </c>
      <c r="J1605" s="28" t="s">
        <v>12</v>
      </c>
      <c r="K1605" s="23" t="s">
        <v>498</v>
      </c>
      <c r="L1605" s="23"/>
      <c r="M1605" s="54" t="s">
        <v>16</v>
      </c>
      <c r="N1605" s="71" t="s">
        <v>16</v>
      </c>
    </row>
    <row r="1606" spans="2:14" ht="93.75" x14ac:dyDescent="0.2">
      <c r="B1606" s="8" t="s">
        <v>724</v>
      </c>
      <c r="C1606" s="57" t="s">
        <v>1300</v>
      </c>
      <c r="D1606" s="35">
        <v>1</v>
      </c>
      <c r="E1606" s="28" t="s">
        <v>5482</v>
      </c>
      <c r="F1606" s="28" t="s">
        <v>2717</v>
      </c>
      <c r="G1606" s="28" t="s">
        <v>376</v>
      </c>
      <c r="H1606" s="28" t="s">
        <v>2717</v>
      </c>
      <c r="I1606" s="28" t="s">
        <v>159</v>
      </c>
      <c r="J1606" s="28" t="s">
        <v>2657</v>
      </c>
      <c r="K1606" s="23" t="s">
        <v>498</v>
      </c>
      <c r="L1606" s="23"/>
      <c r="M1606" s="54" t="s">
        <v>16</v>
      </c>
      <c r="N1606" s="71" t="s">
        <v>16</v>
      </c>
    </row>
    <row r="1607" spans="2:14" ht="56.25" x14ac:dyDescent="0.2">
      <c r="B1607" s="8" t="s">
        <v>724</v>
      </c>
      <c r="C1607" s="57" t="s">
        <v>1300</v>
      </c>
      <c r="D1607" s="35">
        <v>1</v>
      </c>
      <c r="E1607" s="25" t="s">
        <v>5483</v>
      </c>
      <c r="F1607" s="25" t="s">
        <v>2718</v>
      </c>
      <c r="G1607" s="28" t="s">
        <v>376</v>
      </c>
      <c r="H1607" s="25" t="s">
        <v>2718</v>
      </c>
      <c r="I1607" s="28" t="s">
        <v>159</v>
      </c>
      <c r="J1607" s="28" t="s">
        <v>12</v>
      </c>
      <c r="K1607" s="23" t="s">
        <v>498</v>
      </c>
      <c r="L1607" s="23"/>
      <c r="M1607" s="54" t="s">
        <v>16</v>
      </c>
      <c r="N1607" s="71" t="s">
        <v>16</v>
      </c>
    </row>
    <row r="1608" spans="2:14" ht="56.25" x14ac:dyDescent="0.2">
      <c r="B1608" s="8" t="s">
        <v>724</v>
      </c>
      <c r="C1608" s="57" t="s">
        <v>1300</v>
      </c>
      <c r="D1608" s="35">
        <v>1</v>
      </c>
      <c r="E1608" s="28" t="s">
        <v>5482</v>
      </c>
      <c r="F1608" s="28" t="s">
        <v>2719</v>
      </c>
      <c r="G1608" s="28" t="s">
        <v>376</v>
      </c>
      <c r="H1608" s="28" t="s">
        <v>2719</v>
      </c>
      <c r="I1608" s="28">
        <v>0</v>
      </c>
      <c r="J1608" s="28" t="s">
        <v>2657</v>
      </c>
      <c r="K1608" s="23" t="s">
        <v>498</v>
      </c>
      <c r="L1608" s="23"/>
      <c r="M1608" s="54" t="s">
        <v>16</v>
      </c>
      <c r="N1608" s="71" t="s">
        <v>16</v>
      </c>
    </row>
    <row r="1609" spans="2:14" ht="93.75" x14ac:dyDescent="0.2">
      <c r="B1609" s="8" t="s">
        <v>724</v>
      </c>
      <c r="C1609" s="57" t="s">
        <v>1300</v>
      </c>
      <c r="D1609" s="35">
        <v>1</v>
      </c>
      <c r="E1609" s="25" t="s">
        <v>5484</v>
      </c>
      <c r="F1609" s="25" t="s">
        <v>2720</v>
      </c>
      <c r="G1609" s="28" t="s">
        <v>206</v>
      </c>
      <c r="H1609" s="25" t="s">
        <v>2720</v>
      </c>
      <c r="I1609" s="28" t="s">
        <v>159</v>
      </c>
      <c r="J1609" s="28" t="s">
        <v>12</v>
      </c>
      <c r="K1609" s="23" t="s">
        <v>498</v>
      </c>
      <c r="L1609" s="23"/>
      <c r="M1609" s="54" t="s">
        <v>16</v>
      </c>
      <c r="N1609" s="71" t="s">
        <v>16</v>
      </c>
    </row>
    <row r="1610" spans="2:14" ht="93.75" x14ac:dyDescent="0.2">
      <c r="B1610" s="8" t="s">
        <v>724</v>
      </c>
      <c r="C1610" s="57" t="s">
        <v>1300</v>
      </c>
      <c r="D1610" s="35">
        <v>1</v>
      </c>
      <c r="E1610" s="28" t="s">
        <v>5485</v>
      </c>
      <c r="F1610" s="28" t="s">
        <v>2721</v>
      </c>
      <c r="G1610" s="28" t="s">
        <v>206</v>
      </c>
      <c r="H1610" s="28" t="s">
        <v>2721</v>
      </c>
      <c r="I1610" s="28" t="s">
        <v>159</v>
      </c>
      <c r="J1610" s="28" t="s">
        <v>12</v>
      </c>
      <c r="K1610" s="23" t="s">
        <v>498</v>
      </c>
      <c r="L1610" s="23"/>
      <c r="M1610" s="54" t="s">
        <v>16</v>
      </c>
      <c r="N1610" s="71" t="s">
        <v>16</v>
      </c>
    </row>
    <row r="1611" spans="2:14" ht="93.75" x14ac:dyDescent="0.2">
      <c r="B1611" s="8" t="s">
        <v>724</v>
      </c>
      <c r="C1611" s="57" t="s">
        <v>1300</v>
      </c>
      <c r="D1611" s="35">
        <v>1</v>
      </c>
      <c r="E1611" s="28" t="s">
        <v>5486</v>
      </c>
      <c r="F1611" s="28" t="s">
        <v>2722</v>
      </c>
      <c r="G1611" s="28" t="s">
        <v>206</v>
      </c>
      <c r="H1611" s="28" t="s">
        <v>2722</v>
      </c>
      <c r="I1611" s="28" t="s">
        <v>159</v>
      </c>
      <c r="J1611" s="28" t="s">
        <v>12</v>
      </c>
      <c r="K1611" s="23" t="s">
        <v>498</v>
      </c>
      <c r="L1611" s="23"/>
      <c r="M1611" s="54" t="s">
        <v>16</v>
      </c>
      <c r="N1611" s="71" t="s">
        <v>16</v>
      </c>
    </row>
    <row r="1612" spans="2:14" ht="75" x14ac:dyDescent="0.2">
      <c r="B1612" s="8" t="s">
        <v>724</v>
      </c>
      <c r="C1612" s="57" t="s">
        <v>1300</v>
      </c>
      <c r="D1612" s="35">
        <v>1</v>
      </c>
      <c r="E1612" s="28" t="s">
        <v>5487</v>
      </c>
      <c r="F1612" s="28" t="s">
        <v>2723</v>
      </c>
      <c r="G1612" s="28" t="s">
        <v>376</v>
      </c>
      <c r="H1612" s="28" t="s">
        <v>2723</v>
      </c>
      <c r="I1612" s="28"/>
      <c r="J1612" s="28" t="s">
        <v>2657</v>
      </c>
      <c r="K1612" s="23" t="s">
        <v>498</v>
      </c>
      <c r="L1612" s="23"/>
      <c r="M1612" s="54" t="s">
        <v>16</v>
      </c>
      <c r="N1612" s="71" t="s">
        <v>16</v>
      </c>
    </row>
    <row r="1613" spans="2:14" ht="56.25" x14ac:dyDescent="0.2">
      <c r="B1613" s="8" t="s">
        <v>724</v>
      </c>
      <c r="C1613" s="57" t="s">
        <v>1300</v>
      </c>
      <c r="D1613" s="35">
        <v>1</v>
      </c>
      <c r="E1613" s="28" t="s">
        <v>5488</v>
      </c>
      <c r="F1613" s="25" t="s">
        <v>2724</v>
      </c>
      <c r="G1613" s="28" t="s">
        <v>376</v>
      </c>
      <c r="H1613" s="25" t="s">
        <v>2724</v>
      </c>
      <c r="I1613" s="28" t="s">
        <v>159</v>
      </c>
      <c r="J1613" s="28" t="s">
        <v>12</v>
      </c>
      <c r="K1613" s="23" t="s">
        <v>498</v>
      </c>
      <c r="L1613" s="23"/>
      <c r="M1613" s="54" t="s">
        <v>16</v>
      </c>
      <c r="N1613" s="71" t="s">
        <v>16</v>
      </c>
    </row>
    <row r="1614" spans="2:14" ht="93.75" x14ac:dyDescent="0.2">
      <c r="B1614" s="8" t="s">
        <v>724</v>
      </c>
      <c r="C1614" s="57" t="s">
        <v>1300</v>
      </c>
      <c r="D1614" s="35">
        <v>1</v>
      </c>
      <c r="E1614" s="28" t="s">
        <v>5489</v>
      </c>
      <c r="F1614" s="25" t="s">
        <v>2725</v>
      </c>
      <c r="G1614" s="28" t="s">
        <v>206</v>
      </c>
      <c r="H1614" s="25" t="s">
        <v>2725</v>
      </c>
      <c r="I1614" s="28" t="s">
        <v>159</v>
      </c>
      <c r="J1614" s="28" t="s">
        <v>12</v>
      </c>
      <c r="K1614" s="23" t="s">
        <v>498</v>
      </c>
      <c r="L1614" s="23"/>
      <c r="M1614" s="54" t="s">
        <v>16</v>
      </c>
      <c r="N1614" s="71" t="s">
        <v>16</v>
      </c>
    </row>
    <row r="1615" spans="2:14" ht="75" x14ac:dyDescent="0.2">
      <c r="B1615" s="8" t="s">
        <v>724</v>
      </c>
      <c r="C1615" s="57" t="s">
        <v>1300</v>
      </c>
      <c r="D1615" s="35">
        <v>1</v>
      </c>
      <c r="E1615" s="28" t="s">
        <v>5490</v>
      </c>
      <c r="F1615" s="28" t="s">
        <v>2726</v>
      </c>
      <c r="G1615" s="28" t="s">
        <v>376</v>
      </c>
      <c r="H1615" s="28" t="s">
        <v>2726</v>
      </c>
      <c r="I1615" s="28" t="s">
        <v>159</v>
      </c>
      <c r="J1615" s="28" t="s">
        <v>12</v>
      </c>
      <c r="K1615" s="23" t="s">
        <v>498</v>
      </c>
      <c r="L1615" s="23"/>
      <c r="M1615" s="54" t="s">
        <v>16</v>
      </c>
      <c r="N1615" s="71" t="s">
        <v>16</v>
      </c>
    </row>
    <row r="1616" spans="2:14" ht="56.25" x14ac:dyDescent="0.2">
      <c r="B1616" s="8" t="s">
        <v>724</v>
      </c>
      <c r="C1616" s="57" t="s">
        <v>1300</v>
      </c>
      <c r="D1616" s="35">
        <v>1</v>
      </c>
      <c r="E1616" s="28" t="s">
        <v>5491</v>
      </c>
      <c r="F1616" s="28" t="s">
        <v>2727</v>
      </c>
      <c r="G1616" s="28" t="s">
        <v>376</v>
      </c>
      <c r="H1616" s="28" t="s">
        <v>2727</v>
      </c>
      <c r="I1616" s="28" t="s">
        <v>159</v>
      </c>
      <c r="J1616" s="28" t="s">
        <v>12</v>
      </c>
      <c r="K1616" s="23" t="s">
        <v>498</v>
      </c>
      <c r="L1616" s="23"/>
      <c r="M1616" s="54" t="s">
        <v>16</v>
      </c>
      <c r="N1616" s="71" t="s">
        <v>16</v>
      </c>
    </row>
    <row r="1617" spans="2:14" ht="93.75" x14ac:dyDescent="0.2">
      <c r="B1617" s="8" t="s">
        <v>724</v>
      </c>
      <c r="C1617" s="57" t="s">
        <v>1300</v>
      </c>
      <c r="D1617" s="35">
        <v>1</v>
      </c>
      <c r="E1617" s="28" t="s">
        <v>5492</v>
      </c>
      <c r="F1617" s="28" t="s">
        <v>2728</v>
      </c>
      <c r="G1617" s="28" t="s">
        <v>376</v>
      </c>
      <c r="H1617" s="28" t="s">
        <v>2728</v>
      </c>
      <c r="I1617" s="28" t="s">
        <v>159</v>
      </c>
      <c r="J1617" s="28" t="s">
        <v>12</v>
      </c>
      <c r="K1617" s="23" t="s">
        <v>498</v>
      </c>
      <c r="L1617" s="23"/>
      <c r="M1617" s="54" t="s">
        <v>16</v>
      </c>
      <c r="N1617" s="71" t="s">
        <v>16</v>
      </c>
    </row>
    <row r="1618" spans="2:14" ht="93.75" x14ac:dyDescent="0.2">
      <c r="B1618" s="8" t="s">
        <v>724</v>
      </c>
      <c r="C1618" s="57" t="s">
        <v>1300</v>
      </c>
      <c r="D1618" s="35">
        <v>1</v>
      </c>
      <c r="E1618" s="25" t="s">
        <v>5493</v>
      </c>
      <c r="F1618" s="25" t="s">
        <v>2729</v>
      </c>
      <c r="G1618" s="28" t="s">
        <v>376</v>
      </c>
      <c r="H1618" s="25" t="s">
        <v>2729</v>
      </c>
      <c r="I1618" s="28" t="s">
        <v>159</v>
      </c>
      <c r="J1618" s="28" t="s">
        <v>12</v>
      </c>
      <c r="K1618" s="23" t="s">
        <v>498</v>
      </c>
      <c r="L1618" s="23"/>
      <c r="M1618" s="54" t="s">
        <v>16</v>
      </c>
      <c r="N1618" s="71" t="s">
        <v>16</v>
      </c>
    </row>
    <row r="1619" spans="2:14" ht="56.25" x14ac:dyDescent="0.2">
      <c r="B1619" s="8" t="s">
        <v>724</v>
      </c>
      <c r="C1619" s="57" t="s">
        <v>1300</v>
      </c>
      <c r="D1619" s="35">
        <v>1</v>
      </c>
      <c r="E1619" s="25" t="s">
        <v>5494</v>
      </c>
      <c r="F1619" s="25" t="s">
        <v>2730</v>
      </c>
      <c r="G1619" s="28" t="s">
        <v>206</v>
      </c>
      <c r="H1619" s="25" t="s">
        <v>2730</v>
      </c>
      <c r="I1619" s="28" t="s">
        <v>159</v>
      </c>
      <c r="J1619" s="28" t="s">
        <v>12</v>
      </c>
      <c r="K1619" s="23" t="s">
        <v>498</v>
      </c>
      <c r="L1619" s="23"/>
      <c r="M1619" s="54" t="s">
        <v>16</v>
      </c>
      <c r="N1619" s="71" t="s">
        <v>16</v>
      </c>
    </row>
    <row r="1620" spans="2:14" ht="37.5" x14ac:dyDescent="0.2">
      <c r="B1620" s="8" t="s">
        <v>724</v>
      </c>
      <c r="C1620" s="57" t="s">
        <v>1300</v>
      </c>
      <c r="D1620" s="35">
        <v>1</v>
      </c>
      <c r="E1620" s="25" t="s">
        <v>5495</v>
      </c>
      <c r="F1620" s="25" t="s">
        <v>2731</v>
      </c>
      <c r="G1620" s="28" t="s">
        <v>376</v>
      </c>
      <c r="H1620" s="25" t="s">
        <v>2731</v>
      </c>
      <c r="I1620" s="28" t="s">
        <v>159</v>
      </c>
      <c r="J1620" s="28" t="s">
        <v>12</v>
      </c>
      <c r="K1620" s="23" t="s">
        <v>498</v>
      </c>
      <c r="L1620" s="23"/>
      <c r="M1620" s="54" t="s">
        <v>16</v>
      </c>
      <c r="N1620" s="71" t="s">
        <v>16</v>
      </c>
    </row>
    <row r="1621" spans="2:14" ht="37.5" x14ac:dyDescent="0.2">
      <c r="B1621" s="8" t="s">
        <v>724</v>
      </c>
      <c r="C1621" s="57" t="s">
        <v>1300</v>
      </c>
      <c r="D1621" s="35">
        <v>1</v>
      </c>
      <c r="E1621" s="25" t="s">
        <v>5496</v>
      </c>
      <c r="F1621" s="25" t="s">
        <v>2732</v>
      </c>
      <c r="G1621" s="28" t="s">
        <v>376</v>
      </c>
      <c r="H1621" s="25" t="s">
        <v>2732</v>
      </c>
      <c r="I1621" s="28" t="s">
        <v>159</v>
      </c>
      <c r="J1621" s="28" t="s">
        <v>12</v>
      </c>
      <c r="K1621" s="23" t="s">
        <v>498</v>
      </c>
      <c r="L1621" s="23"/>
      <c r="M1621" s="54" t="s">
        <v>16</v>
      </c>
      <c r="N1621" s="71" t="s">
        <v>16</v>
      </c>
    </row>
    <row r="1622" spans="2:14" ht="93.75" x14ac:dyDescent="0.2">
      <c r="B1622" s="8" t="s">
        <v>724</v>
      </c>
      <c r="C1622" s="57" t="s">
        <v>1300</v>
      </c>
      <c r="D1622" s="35">
        <v>1</v>
      </c>
      <c r="E1622" s="28" t="s">
        <v>5497</v>
      </c>
      <c r="F1622" s="28" t="s">
        <v>2733</v>
      </c>
      <c r="G1622" s="52" t="s">
        <v>16</v>
      </c>
      <c r="H1622" s="28" t="s">
        <v>2733</v>
      </c>
      <c r="I1622" s="28" t="s">
        <v>159</v>
      </c>
      <c r="J1622" s="28" t="s">
        <v>12</v>
      </c>
      <c r="K1622" s="23" t="s">
        <v>498</v>
      </c>
      <c r="L1622" s="23"/>
      <c r="M1622" s="54" t="s">
        <v>16</v>
      </c>
      <c r="N1622" s="71" t="s">
        <v>16</v>
      </c>
    </row>
    <row r="1623" spans="2:14" ht="75" x14ac:dyDescent="0.2">
      <c r="B1623" s="8" t="s">
        <v>724</v>
      </c>
      <c r="C1623" s="57" t="s">
        <v>1300</v>
      </c>
      <c r="D1623" s="35">
        <v>1</v>
      </c>
      <c r="E1623" s="28" t="s">
        <v>5498</v>
      </c>
      <c r="F1623" s="28" t="s">
        <v>2734</v>
      </c>
      <c r="G1623" s="28" t="s">
        <v>376</v>
      </c>
      <c r="H1623" s="28" t="s">
        <v>2734</v>
      </c>
      <c r="I1623" s="28" t="s">
        <v>159</v>
      </c>
      <c r="J1623" s="28" t="s">
        <v>12</v>
      </c>
      <c r="K1623" s="23" t="s">
        <v>498</v>
      </c>
      <c r="L1623" s="23"/>
      <c r="M1623" s="54" t="s">
        <v>16</v>
      </c>
      <c r="N1623" s="71" t="s">
        <v>16</v>
      </c>
    </row>
    <row r="1624" spans="2:14" ht="75" x14ac:dyDescent="0.2">
      <c r="B1624" s="8" t="s">
        <v>724</v>
      </c>
      <c r="C1624" s="57" t="s">
        <v>1300</v>
      </c>
      <c r="D1624" s="35">
        <v>1</v>
      </c>
      <c r="E1624" s="28" t="s">
        <v>5499</v>
      </c>
      <c r="F1624" s="28" t="s">
        <v>2735</v>
      </c>
      <c r="G1624" s="28" t="s">
        <v>376</v>
      </c>
      <c r="H1624" s="28" t="s">
        <v>2735</v>
      </c>
      <c r="I1624" s="28" t="s">
        <v>159</v>
      </c>
      <c r="J1624" s="28" t="s">
        <v>12</v>
      </c>
      <c r="K1624" s="23" t="s">
        <v>498</v>
      </c>
      <c r="L1624" s="23"/>
      <c r="M1624" s="54" t="s">
        <v>16</v>
      </c>
      <c r="N1624" s="71" t="s">
        <v>16</v>
      </c>
    </row>
    <row r="1625" spans="2:14" ht="93.75" x14ac:dyDescent="0.2">
      <c r="B1625" s="8" t="s">
        <v>724</v>
      </c>
      <c r="C1625" s="57" t="s">
        <v>1300</v>
      </c>
      <c r="D1625" s="35">
        <v>1</v>
      </c>
      <c r="E1625" s="25" t="s">
        <v>5500</v>
      </c>
      <c r="F1625" s="25" t="s">
        <v>2736</v>
      </c>
      <c r="G1625" s="28" t="s">
        <v>206</v>
      </c>
      <c r="H1625" s="25" t="s">
        <v>2736</v>
      </c>
      <c r="I1625" s="28" t="s">
        <v>159</v>
      </c>
      <c r="J1625" s="28" t="s">
        <v>12</v>
      </c>
      <c r="K1625" s="23" t="s">
        <v>498</v>
      </c>
      <c r="L1625" s="23"/>
      <c r="M1625" s="54" t="s">
        <v>16</v>
      </c>
      <c r="N1625" s="71" t="s">
        <v>16</v>
      </c>
    </row>
    <row r="1626" spans="2:14" ht="93.75" x14ac:dyDescent="0.2">
      <c r="B1626" s="8" t="s">
        <v>724</v>
      </c>
      <c r="C1626" s="57" t="s">
        <v>1300</v>
      </c>
      <c r="D1626" s="35">
        <v>1</v>
      </c>
      <c r="E1626" s="28" t="s">
        <v>5499</v>
      </c>
      <c r="F1626" s="28" t="s">
        <v>2737</v>
      </c>
      <c r="G1626" s="28" t="s">
        <v>376</v>
      </c>
      <c r="H1626" s="28" t="s">
        <v>2737</v>
      </c>
      <c r="I1626" s="28" t="s">
        <v>2692</v>
      </c>
      <c r="J1626" s="28" t="s">
        <v>2657</v>
      </c>
      <c r="K1626" s="23" t="s">
        <v>498</v>
      </c>
      <c r="L1626" s="23"/>
      <c r="M1626" s="54" t="s">
        <v>16</v>
      </c>
      <c r="N1626" s="71" t="s">
        <v>16</v>
      </c>
    </row>
    <row r="1627" spans="2:14" ht="93.75" x14ac:dyDescent="0.2">
      <c r="B1627" s="8" t="s">
        <v>724</v>
      </c>
      <c r="C1627" s="57" t="s">
        <v>1300</v>
      </c>
      <c r="D1627" s="35">
        <v>1</v>
      </c>
      <c r="E1627" s="28" t="s">
        <v>5501</v>
      </c>
      <c r="F1627" s="28" t="s">
        <v>2738</v>
      </c>
      <c r="G1627" s="28" t="s">
        <v>206</v>
      </c>
      <c r="H1627" s="28" t="s">
        <v>2738</v>
      </c>
      <c r="I1627" s="28" t="s">
        <v>950</v>
      </c>
      <c r="J1627" s="28" t="s">
        <v>12</v>
      </c>
      <c r="K1627" s="23" t="s">
        <v>498</v>
      </c>
      <c r="L1627" s="23"/>
      <c r="M1627" s="54" t="s">
        <v>16</v>
      </c>
      <c r="N1627" s="71" t="s">
        <v>16</v>
      </c>
    </row>
    <row r="1628" spans="2:14" ht="93.75" x14ac:dyDescent="0.2">
      <c r="B1628" s="8" t="s">
        <v>724</v>
      </c>
      <c r="C1628" s="57" t="s">
        <v>1300</v>
      </c>
      <c r="D1628" s="35">
        <v>1</v>
      </c>
      <c r="E1628" s="28" t="s">
        <v>5502</v>
      </c>
      <c r="F1628" s="28" t="s">
        <v>2739</v>
      </c>
      <c r="G1628" s="28" t="s">
        <v>376</v>
      </c>
      <c r="H1628" s="28" t="s">
        <v>2739</v>
      </c>
      <c r="I1628" s="28" t="s">
        <v>950</v>
      </c>
      <c r="J1628" s="28" t="s">
        <v>12</v>
      </c>
      <c r="K1628" s="23" t="s">
        <v>498</v>
      </c>
      <c r="L1628" s="23"/>
      <c r="M1628" s="54" t="s">
        <v>16</v>
      </c>
      <c r="N1628" s="71" t="s">
        <v>16</v>
      </c>
    </row>
    <row r="1629" spans="2:14" ht="93.75" x14ac:dyDescent="0.2">
      <c r="B1629" s="8" t="s">
        <v>724</v>
      </c>
      <c r="C1629" s="57" t="s">
        <v>1300</v>
      </c>
      <c r="D1629" s="35">
        <v>1</v>
      </c>
      <c r="E1629" s="28" t="s">
        <v>5503</v>
      </c>
      <c r="F1629" s="28" t="s">
        <v>2740</v>
      </c>
      <c r="G1629" s="28" t="s">
        <v>206</v>
      </c>
      <c r="H1629" s="28" t="s">
        <v>2740</v>
      </c>
      <c r="I1629" s="28" t="s">
        <v>950</v>
      </c>
      <c r="J1629" s="28" t="s">
        <v>12</v>
      </c>
      <c r="K1629" s="23" t="s">
        <v>498</v>
      </c>
      <c r="L1629" s="23"/>
      <c r="M1629" s="54" t="s">
        <v>16</v>
      </c>
      <c r="N1629" s="71" t="s">
        <v>16</v>
      </c>
    </row>
    <row r="1630" spans="2:14" ht="75" x14ac:dyDescent="0.2">
      <c r="B1630" s="8" t="s">
        <v>724</v>
      </c>
      <c r="C1630" s="57" t="s">
        <v>1300</v>
      </c>
      <c r="D1630" s="35">
        <v>1</v>
      </c>
      <c r="E1630" s="28" t="s">
        <v>5504</v>
      </c>
      <c r="F1630" s="28" t="s">
        <v>2741</v>
      </c>
      <c r="G1630" s="28" t="s">
        <v>376</v>
      </c>
      <c r="H1630" s="28" t="s">
        <v>2741</v>
      </c>
      <c r="I1630" s="28" t="s">
        <v>950</v>
      </c>
      <c r="J1630" s="28" t="s">
        <v>12</v>
      </c>
      <c r="K1630" s="23" t="s">
        <v>498</v>
      </c>
      <c r="L1630" s="23"/>
      <c r="M1630" s="54" t="s">
        <v>16</v>
      </c>
      <c r="N1630" s="71" t="s">
        <v>16</v>
      </c>
    </row>
    <row r="1631" spans="2:14" ht="75" x14ac:dyDescent="0.2">
      <c r="B1631" s="8" t="s">
        <v>724</v>
      </c>
      <c r="C1631" s="57" t="s">
        <v>1300</v>
      </c>
      <c r="D1631" s="35">
        <v>1</v>
      </c>
      <c r="E1631" s="28" t="s">
        <v>5504</v>
      </c>
      <c r="F1631" s="28" t="s">
        <v>2742</v>
      </c>
      <c r="G1631" s="28" t="s">
        <v>376</v>
      </c>
      <c r="H1631" s="28" t="s">
        <v>2742</v>
      </c>
      <c r="I1631" s="28" t="s">
        <v>950</v>
      </c>
      <c r="J1631" s="28" t="s">
        <v>12</v>
      </c>
      <c r="K1631" s="23" t="s">
        <v>498</v>
      </c>
      <c r="L1631" s="23"/>
      <c r="M1631" s="54" t="s">
        <v>16</v>
      </c>
      <c r="N1631" s="71" t="s">
        <v>16</v>
      </c>
    </row>
    <row r="1632" spans="2:14" ht="75" x14ac:dyDescent="0.2">
      <c r="B1632" s="8" t="s">
        <v>724</v>
      </c>
      <c r="C1632" s="57" t="s">
        <v>1300</v>
      </c>
      <c r="D1632" s="35">
        <v>1</v>
      </c>
      <c r="E1632" s="28" t="s">
        <v>5501</v>
      </c>
      <c r="F1632" s="28" t="s">
        <v>2743</v>
      </c>
      <c r="G1632" s="28" t="s">
        <v>376</v>
      </c>
      <c r="H1632" s="28" t="s">
        <v>2743</v>
      </c>
      <c r="I1632" s="28" t="s">
        <v>950</v>
      </c>
      <c r="J1632" s="28" t="s">
        <v>12</v>
      </c>
      <c r="K1632" s="23" t="s">
        <v>498</v>
      </c>
      <c r="L1632" s="23"/>
      <c r="M1632" s="54" t="s">
        <v>16</v>
      </c>
      <c r="N1632" s="71" t="s">
        <v>16</v>
      </c>
    </row>
    <row r="1633" spans="2:14" ht="56.25" x14ac:dyDescent="0.2">
      <c r="B1633" s="8" t="s">
        <v>724</v>
      </c>
      <c r="C1633" s="57" t="s">
        <v>1300</v>
      </c>
      <c r="D1633" s="35">
        <v>1</v>
      </c>
      <c r="E1633" s="28" t="s">
        <v>5503</v>
      </c>
      <c r="F1633" s="28" t="s">
        <v>2744</v>
      </c>
      <c r="G1633" s="28" t="s">
        <v>376</v>
      </c>
      <c r="H1633" s="28" t="s">
        <v>2744</v>
      </c>
      <c r="I1633" s="28" t="s">
        <v>950</v>
      </c>
      <c r="J1633" s="28" t="s">
        <v>12</v>
      </c>
      <c r="K1633" s="23" t="s">
        <v>498</v>
      </c>
      <c r="L1633" s="23"/>
      <c r="M1633" s="54" t="s">
        <v>16</v>
      </c>
      <c r="N1633" s="71" t="s">
        <v>16</v>
      </c>
    </row>
    <row r="1634" spans="2:14" ht="75" x14ac:dyDescent="0.2">
      <c r="B1634" s="8" t="s">
        <v>724</v>
      </c>
      <c r="C1634" s="57" t="s">
        <v>1300</v>
      </c>
      <c r="D1634" s="35">
        <v>1</v>
      </c>
      <c r="E1634" s="28" t="s">
        <v>5505</v>
      </c>
      <c r="F1634" s="28" t="s">
        <v>2745</v>
      </c>
      <c r="G1634" s="28" t="s">
        <v>376</v>
      </c>
      <c r="H1634" s="28" t="s">
        <v>2745</v>
      </c>
      <c r="I1634" s="28" t="s">
        <v>950</v>
      </c>
      <c r="J1634" s="28" t="s">
        <v>12</v>
      </c>
      <c r="K1634" s="23" t="s">
        <v>498</v>
      </c>
      <c r="L1634" s="23"/>
      <c r="M1634" s="54" t="s">
        <v>16</v>
      </c>
      <c r="N1634" s="71" t="s">
        <v>16</v>
      </c>
    </row>
    <row r="1635" spans="2:14" ht="75" x14ac:dyDescent="0.2">
      <c r="B1635" s="8" t="s">
        <v>724</v>
      </c>
      <c r="C1635" s="57" t="s">
        <v>1300</v>
      </c>
      <c r="D1635" s="35">
        <v>1</v>
      </c>
      <c r="E1635" s="28" t="s">
        <v>5506</v>
      </c>
      <c r="F1635" s="28" t="s">
        <v>2746</v>
      </c>
      <c r="G1635" s="28" t="s">
        <v>376</v>
      </c>
      <c r="H1635" s="28" t="s">
        <v>2746</v>
      </c>
      <c r="I1635" s="28" t="s">
        <v>950</v>
      </c>
      <c r="J1635" s="28" t="s">
        <v>12</v>
      </c>
      <c r="K1635" s="23" t="s">
        <v>498</v>
      </c>
      <c r="L1635" s="23"/>
      <c r="M1635" s="54" t="s">
        <v>16</v>
      </c>
      <c r="N1635" s="71" t="s">
        <v>16</v>
      </c>
    </row>
    <row r="1636" spans="2:14" ht="56.25" x14ac:dyDescent="0.2">
      <c r="B1636" s="8" t="s">
        <v>724</v>
      </c>
      <c r="C1636" s="57" t="s">
        <v>1300</v>
      </c>
      <c r="D1636" s="35">
        <v>1</v>
      </c>
      <c r="E1636" s="28" t="s">
        <v>5507</v>
      </c>
      <c r="F1636" s="28" t="s">
        <v>2747</v>
      </c>
      <c r="G1636" s="28" t="s">
        <v>376</v>
      </c>
      <c r="H1636" s="28" t="s">
        <v>2747</v>
      </c>
      <c r="I1636" s="28" t="s">
        <v>950</v>
      </c>
      <c r="J1636" s="28" t="s">
        <v>12</v>
      </c>
      <c r="K1636" s="23" t="s">
        <v>498</v>
      </c>
      <c r="L1636" s="23"/>
      <c r="M1636" s="54" t="s">
        <v>16</v>
      </c>
      <c r="N1636" s="71" t="s">
        <v>16</v>
      </c>
    </row>
    <row r="1637" spans="2:14" ht="75" x14ac:dyDescent="0.2">
      <c r="B1637" s="8" t="s">
        <v>724</v>
      </c>
      <c r="C1637" s="57" t="s">
        <v>1300</v>
      </c>
      <c r="D1637" s="35">
        <v>1</v>
      </c>
      <c r="E1637" s="28" t="s">
        <v>5508</v>
      </c>
      <c r="F1637" s="28" t="s">
        <v>2748</v>
      </c>
      <c r="G1637" s="28" t="s">
        <v>376</v>
      </c>
      <c r="H1637" s="28" t="s">
        <v>2748</v>
      </c>
      <c r="I1637" s="28" t="s">
        <v>950</v>
      </c>
      <c r="J1637" s="28" t="s">
        <v>12</v>
      </c>
      <c r="K1637" s="23" t="s">
        <v>498</v>
      </c>
      <c r="L1637" s="23"/>
      <c r="M1637" s="54" t="s">
        <v>16</v>
      </c>
      <c r="N1637" s="71" t="s">
        <v>16</v>
      </c>
    </row>
    <row r="1638" spans="2:14" ht="75" x14ac:dyDescent="0.2">
      <c r="B1638" s="8" t="s">
        <v>724</v>
      </c>
      <c r="C1638" s="57" t="s">
        <v>1300</v>
      </c>
      <c r="D1638" s="35">
        <v>1</v>
      </c>
      <c r="E1638" s="28" t="s">
        <v>5509</v>
      </c>
      <c r="F1638" s="28" t="s">
        <v>2749</v>
      </c>
      <c r="G1638" s="28" t="s">
        <v>376</v>
      </c>
      <c r="H1638" s="28" t="s">
        <v>2749</v>
      </c>
      <c r="I1638" s="28" t="s">
        <v>950</v>
      </c>
      <c r="J1638" s="28" t="s">
        <v>12</v>
      </c>
      <c r="K1638" s="23" t="s">
        <v>498</v>
      </c>
      <c r="L1638" s="23"/>
      <c r="M1638" s="54" t="s">
        <v>16</v>
      </c>
      <c r="N1638" s="71" t="s">
        <v>16</v>
      </c>
    </row>
    <row r="1639" spans="2:14" ht="93.75" x14ac:dyDescent="0.2">
      <c r="B1639" s="8" t="s">
        <v>724</v>
      </c>
      <c r="C1639" s="57" t="s">
        <v>1300</v>
      </c>
      <c r="D1639" s="35">
        <v>1</v>
      </c>
      <c r="E1639" s="28" t="s">
        <v>5510</v>
      </c>
      <c r="F1639" s="28" t="s">
        <v>2750</v>
      </c>
      <c r="G1639" s="28" t="s">
        <v>376</v>
      </c>
      <c r="H1639" s="28" t="s">
        <v>2750</v>
      </c>
      <c r="I1639" s="28" t="s">
        <v>950</v>
      </c>
      <c r="J1639" s="28" t="s">
        <v>12</v>
      </c>
      <c r="K1639" s="23" t="s">
        <v>498</v>
      </c>
      <c r="L1639" s="23"/>
      <c r="M1639" s="54" t="s">
        <v>16</v>
      </c>
      <c r="N1639" s="71" t="s">
        <v>16</v>
      </c>
    </row>
    <row r="1640" spans="2:14" ht="75" x14ac:dyDescent="0.2">
      <c r="B1640" s="8" t="s">
        <v>724</v>
      </c>
      <c r="C1640" s="57" t="s">
        <v>1300</v>
      </c>
      <c r="D1640" s="35">
        <v>1</v>
      </c>
      <c r="E1640" s="28" t="s">
        <v>5511</v>
      </c>
      <c r="F1640" s="28" t="s">
        <v>2751</v>
      </c>
      <c r="G1640" s="28" t="s">
        <v>376</v>
      </c>
      <c r="H1640" s="28" t="s">
        <v>2751</v>
      </c>
      <c r="I1640" s="28" t="s">
        <v>950</v>
      </c>
      <c r="J1640" s="28" t="s">
        <v>12</v>
      </c>
      <c r="K1640" s="23" t="s">
        <v>498</v>
      </c>
      <c r="L1640" s="23"/>
      <c r="M1640" s="54" t="s">
        <v>16</v>
      </c>
      <c r="N1640" s="71" t="s">
        <v>16</v>
      </c>
    </row>
    <row r="1641" spans="2:14" ht="75" x14ac:dyDescent="0.2">
      <c r="B1641" s="8" t="s">
        <v>724</v>
      </c>
      <c r="C1641" s="57" t="s">
        <v>1300</v>
      </c>
      <c r="D1641" s="35">
        <v>1</v>
      </c>
      <c r="E1641" s="28" t="s">
        <v>5512</v>
      </c>
      <c r="F1641" s="28" t="s">
        <v>2752</v>
      </c>
      <c r="G1641" s="28" t="s">
        <v>376</v>
      </c>
      <c r="H1641" s="28" t="s">
        <v>2752</v>
      </c>
      <c r="I1641" s="28" t="s">
        <v>950</v>
      </c>
      <c r="J1641" s="28" t="s">
        <v>12</v>
      </c>
      <c r="K1641" s="23" t="s">
        <v>498</v>
      </c>
      <c r="L1641" s="23"/>
      <c r="M1641" s="54" t="s">
        <v>16</v>
      </c>
      <c r="N1641" s="71" t="s">
        <v>16</v>
      </c>
    </row>
    <row r="1642" spans="2:14" ht="93.75" x14ac:dyDescent="0.2">
      <c r="B1642" s="8" t="s">
        <v>724</v>
      </c>
      <c r="C1642" s="57" t="s">
        <v>1300</v>
      </c>
      <c r="D1642" s="35">
        <v>1</v>
      </c>
      <c r="E1642" s="28" t="s">
        <v>5513</v>
      </c>
      <c r="F1642" s="28" t="s">
        <v>2753</v>
      </c>
      <c r="G1642" s="28" t="s">
        <v>376</v>
      </c>
      <c r="H1642" s="28" t="s">
        <v>2753</v>
      </c>
      <c r="I1642" s="28" t="s">
        <v>950</v>
      </c>
      <c r="J1642" s="28" t="s">
        <v>12</v>
      </c>
      <c r="K1642" s="23" t="s">
        <v>498</v>
      </c>
      <c r="L1642" s="23"/>
      <c r="M1642" s="54" t="s">
        <v>16</v>
      </c>
      <c r="N1642" s="71" t="s">
        <v>16</v>
      </c>
    </row>
    <row r="1643" spans="2:14" ht="93.75" x14ac:dyDescent="0.2">
      <c r="B1643" s="8" t="s">
        <v>724</v>
      </c>
      <c r="C1643" s="57" t="s">
        <v>1300</v>
      </c>
      <c r="D1643" s="35">
        <v>1</v>
      </c>
      <c r="E1643" s="28" t="s">
        <v>5514</v>
      </c>
      <c r="F1643" s="28" t="s">
        <v>2754</v>
      </c>
      <c r="G1643" s="28" t="s">
        <v>206</v>
      </c>
      <c r="H1643" s="28" t="s">
        <v>2754</v>
      </c>
      <c r="I1643" s="28" t="s">
        <v>159</v>
      </c>
      <c r="J1643" s="28" t="s">
        <v>12</v>
      </c>
      <c r="K1643" s="23" t="s">
        <v>498</v>
      </c>
      <c r="L1643" s="23"/>
      <c r="M1643" s="54" t="s">
        <v>16</v>
      </c>
      <c r="N1643" s="71" t="s">
        <v>16</v>
      </c>
    </row>
    <row r="1644" spans="2:14" ht="56.25" x14ac:dyDescent="0.2">
      <c r="B1644" s="8" t="s">
        <v>724</v>
      </c>
      <c r="C1644" s="57" t="s">
        <v>1300</v>
      </c>
      <c r="D1644" s="35">
        <v>1</v>
      </c>
      <c r="E1644" s="28" t="s">
        <v>5515</v>
      </c>
      <c r="F1644" s="28" t="s">
        <v>2755</v>
      </c>
      <c r="G1644" s="28" t="s">
        <v>376</v>
      </c>
      <c r="H1644" s="28" t="s">
        <v>2755</v>
      </c>
      <c r="I1644" s="28" t="s">
        <v>159</v>
      </c>
      <c r="J1644" s="28" t="s">
        <v>12</v>
      </c>
      <c r="K1644" s="23" t="s">
        <v>498</v>
      </c>
      <c r="L1644" s="23"/>
      <c r="M1644" s="54" t="s">
        <v>16</v>
      </c>
      <c r="N1644" s="71" t="s">
        <v>16</v>
      </c>
    </row>
    <row r="1645" spans="2:14" ht="56.25" x14ac:dyDescent="0.2">
      <c r="B1645" s="8" t="s">
        <v>724</v>
      </c>
      <c r="C1645" s="57" t="s">
        <v>1300</v>
      </c>
      <c r="D1645" s="35">
        <v>1</v>
      </c>
      <c r="E1645" s="28" t="s">
        <v>5516</v>
      </c>
      <c r="F1645" s="28" t="s">
        <v>2756</v>
      </c>
      <c r="G1645" s="28" t="s">
        <v>206</v>
      </c>
      <c r="H1645" s="28" t="s">
        <v>2756</v>
      </c>
      <c r="I1645" s="28" t="s">
        <v>159</v>
      </c>
      <c r="J1645" s="28" t="s">
        <v>12</v>
      </c>
      <c r="K1645" s="23" t="s">
        <v>498</v>
      </c>
      <c r="L1645" s="23"/>
      <c r="M1645" s="54" t="s">
        <v>16</v>
      </c>
      <c r="N1645" s="71" t="s">
        <v>16</v>
      </c>
    </row>
    <row r="1646" spans="2:14" ht="131.25" x14ac:dyDescent="0.2">
      <c r="B1646" s="8" t="s">
        <v>724</v>
      </c>
      <c r="C1646" s="57" t="s">
        <v>1300</v>
      </c>
      <c r="D1646" s="35">
        <v>1</v>
      </c>
      <c r="E1646" s="28" t="s">
        <v>5517</v>
      </c>
      <c r="F1646" s="28" t="s">
        <v>2757</v>
      </c>
      <c r="G1646" s="28" t="s">
        <v>206</v>
      </c>
      <c r="H1646" s="28" t="s">
        <v>2757</v>
      </c>
      <c r="I1646" s="28">
        <v>0</v>
      </c>
      <c r="J1646" s="28" t="s">
        <v>12</v>
      </c>
      <c r="K1646" s="23" t="s">
        <v>498</v>
      </c>
      <c r="L1646" s="23"/>
      <c r="M1646" s="54" t="s">
        <v>16</v>
      </c>
      <c r="N1646" s="71" t="s">
        <v>16</v>
      </c>
    </row>
    <row r="1647" spans="2:14" ht="75" x14ac:dyDescent="0.2">
      <c r="B1647" s="8" t="s">
        <v>724</v>
      </c>
      <c r="C1647" s="57" t="s">
        <v>1300</v>
      </c>
      <c r="D1647" s="35">
        <v>1</v>
      </c>
      <c r="E1647" s="28" t="s">
        <v>5518</v>
      </c>
      <c r="F1647" s="28" t="s">
        <v>2758</v>
      </c>
      <c r="G1647" s="28" t="s">
        <v>206</v>
      </c>
      <c r="H1647" s="28" t="s">
        <v>2759</v>
      </c>
      <c r="I1647" s="28" t="s">
        <v>159</v>
      </c>
      <c r="J1647" s="28" t="s">
        <v>12</v>
      </c>
      <c r="K1647" s="23" t="s">
        <v>498</v>
      </c>
      <c r="L1647" s="23"/>
      <c r="M1647" s="54" t="s">
        <v>16</v>
      </c>
      <c r="N1647" s="71" t="s">
        <v>16</v>
      </c>
    </row>
    <row r="1648" spans="2:14" ht="131.25" x14ac:dyDescent="0.2">
      <c r="B1648" s="8" t="s">
        <v>724</v>
      </c>
      <c r="C1648" s="57" t="s">
        <v>1300</v>
      </c>
      <c r="D1648" s="35">
        <v>1</v>
      </c>
      <c r="E1648" s="28" t="s">
        <v>5519</v>
      </c>
      <c r="F1648" s="28" t="s">
        <v>2760</v>
      </c>
      <c r="G1648" s="28" t="s">
        <v>206</v>
      </c>
      <c r="H1648" s="28" t="s">
        <v>2760</v>
      </c>
      <c r="I1648" s="28" t="s">
        <v>159</v>
      </c>
      <c r="J1648" s="28" t="s">
        <v>12</v>
      </c>
      <c r="K1648" s="23" t="s">
        <v>498</v>
      </c>
      <c r="L1648" s="23"/>
      <c r="M1648" s="54" t="s">
        <v>16</v>
      </c>
      <c r="N1648" s="71" t="s">
        <v>16</v>
      </c>
    </row>
    <row r="1649" spans="2:14" ht="93.75" x14ac:dyDescent="0.2">
      <c r="B1649" s="8" t="s">
        <v>724</v>
      </c>
      <c r="C1649" s="57" t="s">
        <v>1300</v>
      </c>
      <c r="D1649" s="35">
        <v>1</v>
      </c>
      <c r="E1649" s="28" t="s">
        <v>5520</v>
      </c>
      <c r="F1649" s="28" t="s">
        <v>2761</v>
      </c>
      <c r="G1649" s="28" t="s">
        <v>376</v>
      </c>
      <c r="H1649" s="28" t="s">
        <v>2761</v>
      </c>
      <c r="I1649" s="28" t="s">
        <v>950</v>
      </c>
      <c r="J1649" s="28" t="s">
        <v>12</v>
      </c>
      <c r="K1649" s="23" t="s">
        <v>498</v>
      </c>
      <c r="L1649" s="23"/>
      <c r="M1649" s="54" t="s">
        <v>16</v>
      </c>
      <c r="N1649" s="71" t="s">
        <v>16</v>
      </c>
    </row>
    <row r="1650" spans="2:14" ht="93.75" x14ac:dyDescent="0.2">
      <c r="B1650" s="8" t="s">
        <v>724</v>
      </c>
      <c r="C1650" s="57" t="s">
        <v>1300</v>
      </c>
      <c r="D1650" s="35">
        <v>1</v>
      </c>
      <c r="E1650" s="28" t="s">
        <v>5520</v>
      </c>
      <c r="F1650" s="28" t="s">
        <v>2762</v>
      </c>
      <c r="G1650" s="28" t="s">
        <v>376</v>
      </c>
      <c r="H1650" s="28" t="s">
        <v>2762</v>
      </c>
      <c r="I1650" s="28" t="s">
        <v>950</v>
      </c>
      <c r="J1650" s="28" t="s">
        <v>12</v>
      </c>
      <c r="K1650" s="23" t="s">
        <v>498</v>
      </c>
      <c r="L1650" s="23"/>
      <c r="M1650" s="54" t="s">
        <v>16</v>
      </c>
      <c r="N1650" s="71" t="s">
        <v>16</v>
      </c>
    </row>
    <row r="1651" spans="2:14" ht="75" x14ac:dyDescent="0.2">
      <c r="B1651" s="8" t="s">
        <v>724</v>
      </c>
      <c r="C1651" s="57" t="s">
        <v>1300</v>
      </c>
      <c r="D1651" s="35">
        <v>1</v>
      </c>
      <c r="E1651" s="28" t="s">
        <v>5520</v>
      </c>
      <c r="F1651" s="28" t="s">
        <v>2763</v>
      </c>
      <c r="G1651" s="28" t="s">
        <v>376</v>
      </c>
      <c r="H1651" s="28" t="s">
        <v>2763</v>
      </c>
      <c r="I1651" s="28" t="s">
        <v>950</v>
      </c>
      <c r="J1651" s="28" t="s">
        <v>12</v>
      </c>
      <c r="K1651" s="23" t="s">
        <v>498</v>
      </c>
      <c r="L1651" s="23"/>
      <c r="M1651" s="54" t="s">
        <v>16</v>
      </c>
      <c r="N1651" s="71" t="s">
        <v>16</v>
      </c>
    </row>
    <row r="1652" spans="2:14" ht="93.75" x14ac:dyDescent="0.2">
      <c r="B1652" s="8" t="s">
        <v>724</v>
      </c>
      <c r="C1652" s="57" t="s">
        <v>1300</v>
      </c>
      <c r="D1652" s="35">
        <v>1</v>
      </c>
      <c r="E1652" s="28" t="s">
        <v>5521</v>
      </c>
      <c r="F1652" s="28" t="s">
        <v>2764</v>
      </c>
      <c r="G1652" s="28" t="s">
        <v>376</v>
      </c>
      <c r="H1652" s="28" t="s">
        <v>2764</v>
      </c>
      <c r="I1652" s="28" t="s">
        <v>950</v>
      </c>
      <c r="J1652" s="28" t="s">
        <v>12</v>
      </c>
      <c r="K1652" s="23" t="s">
        <v>498</v>
      </c>
      <c r="L1652" s="23"/>
      <c r="M1652" s="54" t="s">
        <v>16</v>
      </c>
      <c r="N1652" s="71" t="s">
        <v>16</v>
      </c>
    </row>
    <row r="1653" spans="2:14" ht="75" x14ac:dyDescent="0.2">
      <c r="B1653" s="8" t="s">
        <v>724</v>
      </c>
      <c r="C1653" s="57" t="s">
        <v>1300</v>
      </c>
      <c r="D1653" s="35">
        <v>1</v>
      </c>
      <c r="E1653" s="28" t="s">
        <v>5522</v>
      </c>
      <c r="F1653" s="28" t="s">
        <v>2765</v>
      </c>
      <c r="G1653" s="28" t="s">
        <v>376</v>
      </c>
      <c r="H1653" s="28" t="s">
        <v>2765</v>
      </c>
      <c r="I1653" s="28" t="s">
        <v>950</v>
      </c>
      <c r="J1653" s="28" t="s">
        <v>12</v>
      </c>
      <c r="K1653" s="23" t="s">
        <v>498</v>
      </c>
      <c r="L1653" s="23"/>
      <c r="M1653" s="54" t="s">
        <v>16</v>
      </c>
      <c r="N1653" s="71" t="s">
        <v>16</v>
      </c>
    </row>
    <row r="1654" spans="2:14" ht="93.75" x14ac:dyDescent="0.2">
      <c r="B1654" s="8" t="s">
        <v>724</v>
      </c>
      <c r="C1654" s="57" t="s">
        <v>1300</v>
      </c>
      <c r="D1654" s="35">
        <v>1</v>
      </c>
      <c r="E1654" s="28" t="s">
        <v>5523</v>
      </c>
      <c r="F1654" s="28" t="s">
        <v>2766</v>
      </c>
      <c r="G1654" s="28" t="s">
        <v>206</v>
      </c>
      <c r="H1654" s="28" t="s">
        <v>2766</v>
      </c>
      <c r="I1654" s="28" t="s">
        <v>2692</v>
      </c>
      <c r="J1654" s="28" t="s">
        <v>12</v>
      </c>
      <c r="K1654" s="23" t="s">
        <v>498</v>
      </c>
      <c r="L1654" s="23"/>
      <c r="M1654" s="54" t="s">
        <v>16</v>
      </c>
      <c r="N1654" s="71" t="s">
        <v>16</v>
      </c>
    </row>
    <row r="1655" spans="2:14" ht="112.5" x14ac:dyDescent="0.2">
      <c r="B1655" s="8" t="s">
        <v>724</v>
      </c>
      <c r="C1655" s="57" t="s">
        <v>1300</v>
      </c>
      <c r="D1655" s="35">
        <v>1</v>
      </c>
      <c r="E1655" s="28" t="s">
        <v>5524</v>
      </c>
      <c r="F1655" s="28" t="s">
        <v>2767</v>
      </c>
      <c r="G1655" s="28" t="s">
        <v>206</v>
      </c>
      <c r="H1655" s="28" t="s">
        <v>2767</v>
      </c>
      <c r="I1655" s="28" t="s">
        <v>159</v>
      </c>
      <c r="J1655" s="28" t="s">
        <v>12</v>
      </c>
      <c r="K1655" s="23" t="s">
        <v>498</v>
      </c>
      <c r="L1655" s="23"/>
      <c r="M1655" s="54" t="s">
        <v>16</v>
      </c>
      <c r="N1655" s="71" t="s">
        <v>16</v>
      </c>
    </row>
    <row r="1656" spans="2:14" ht="112.5" x14ac:dyDescent="0.2">
      <c r="B1656" s="8" t="s">
        <v>724</v>
      </c>
      <c r="C1656" s="57" t="s">
        <v>1300</v>
      </c>
      <c r="D1656" s="35">
        <v>1</v>
      </c>
      <c r="E1656" s="28" t="s">
        <v>5525</v>
      </c>
      <c r="F1656" s="28" t="s">
        <v>2768</v>
      </c>
      <c r="G1656" s="28" t="s">
        <v>206</v>
      </c>
      <c r="H1656" s="28" t="s">
        <v>2768</v>
      </c>
      <c r="I1656" s="28" t="s">
        <v>2692</v>
      </c>
      <c r="J1656" s="28" t="s">
        <v>12</v>
      </c>
      <c r="K1656" s="23" t="s">
        <v>498</v>
      </c>
      <c r="L1656" s="23"/>
      <c r="M1656" s="54" t="s">
        <v>16</v>
      </c>
      <c r="N1656" s="71" t="s">
        <v>16</v>
      </c>
    </row>
    <row r="1657" spans="2:14" ht="93.75" x14ac:dyDescent="0.2">
      <c r="B1657" s="8" t="s">
        <v>724</v>
      </c>
      <c r="C1657" s="57" t="s">
        <v>1300</v>
      </c>
      <c r="D1657" s="35">
        <v>1</v>
      </c>
      <c r="E1657" s="28" t="s">
        <v>5526</v>
      </c>
      <c r="F1657" s="28" t="s">
        <v>2769</v>
      </c>
      <c r="G1657" s="28" t="s">
        <v>206</v>
      </c>
      <c r="H1657" s="28" t="s">
        <v>2770</v>
      </c>
      <c r="I1657" s="28" t="s">
        <v>2692</v>
      </c>
      <c r="J1657" s="28" t="s">
        <v>12</v>
      </c>
      <c r="K1657" s="23" t="s">
        <v>498</v>
      </c>
      <c r="L1657" s="23"/>
      <c r="M1657" s="54" t="s">
        <v>16</v>
      </c>
      <c r="N1657" s="71" t="s">
        <v>16</v>
      </c>
    </row>
    <row r="1658" spans="2:14" ht="75" x14ac:dyDescent="0.2">
      <c r="B1658" s="8" t="s">
        <v>724</v>
      </c>
      <c r="C1658" s="57" t="s">
        <v>1300</v>
      </c>
      <c r="D1658" s="35">
        <v>1</v>
      </c>
      <c r="E1658" s="28" t="s">
        <v>5527</v>
      </c>
      <c r="F1658" s="28" t="s">
        <v>2771</v>
      </c>
      <c r="G1658" s="28" t="s">
        <v>376</v>
      </c>
      <c r="H1658" s="28" t="s">
        <v>2771</v>
      </c>
      <c r="I1658" s="28" t="s">
        <v>2692</v>
      </c>
      <c r="J1658" s="28" t="s">
        <v>12</v>
      </c>
      <c r="K1658" s="23" t="s">
        <v>498</v>
      </c>
      <c r="L1658" s="23"/>
      <c r="M1658" s="54" t="s">
        <v>16</v>
      </c>
      <c r="N1658" s="71" t="s">
        <v>16</v>
      </c>
    </row>
    <row r="1659" spans="2:14" ht="93.75" x14ac:dyDescent="0.2">
      <c r="B1659" s="8" t="s">
        <v>724</v>
      </c>
      <c r="C1659" s="57" t="s">
        <v>1300</v>
      </c>
      <c r="D1659" s="35">
        <v>1</v>
      </c>
      <c r="E1659" s="28" t="s">
        <v>5528</v>
      </c>
      <c r="F1659" s="28" t="s">
        <v>2772</v>
      </c>
      <c r="G1659" s="28" t="s">
        <v>206</v>
      </c>
      <c r="H1659" s="28" t="s">
        <v>2772</v>
      </c>
      <c r="I1659" s="28" t="s">
        <v>2692</v>
      </c>
      <c r="J1659" s="28" t="s">
        <v>12</v>
      </c>
      <c r="K1659" s="23" t="s">
        <v>498</v>
      </c>
      <c r="L1659" s="23"/>
      <c r="M1659" s="54" t="s">
        <v>16</v>
      </c>
      <c r="N1659" s="71" t="s">
        <v>16</v>
      </c>
    </row>
    <row r="1660" spans="2:14" ht="75" x14ac:dyDescent="0.2">
      <c r="B1660" s="8" t="s">
        <v>724</v>
      </c>
      <c r="C1660" s="57" t="s">
        <v>1300</v>
      </c>
      <c r="D1660" s="35">
        <v>1</v>
      </c>
      <c r="E1660" s="28" t="s">
        <v>5529</v>
      </c>
      <c r="F1660" s="28" t="s">
        <v>2773</v>
      </c>
      <c r="G1660" s="28" t="s">
        <v>206</v>
      </c>
      <c r="H1660" s="28" t="s">
        <v>2773</v>
      </c>
      <c r="I1660" s="28" t="s">
        <v>159</v>
      </c>
      <c r="J1660" s="28" t="s">
        <v>12</v>
      </c>
      <c r="K1660" s="23" t="s">
        <v>498</v>
      </c>
      <c r="L1660" s="23"/>
      <c r="M1660" s="54" t="s">
        <v>16</v>
      </c>
      <c r="N1660" s="71" t="s">
        <v>16</v>
      </c>
    </row>
    <row r="1661" spans="2:14" ht="75" x14ac:dyDescent="0.2">
      <c r="B1661" s="8" t="s">
        <v>724</v>
      </c>
      <c r="C1661" s="57" t="s">
        <v>1300</v>
      </c>
      <c r="D1661" s="35">
        <v>1</v>
      </c>
      <c r="E1661" s="28" t="s">
        <v>5530</v>
      </c>
      <c r="F1661" s="28" t="s">
        <v>2774</v>
      </c>
      <c r="G1661" s="28" t="s">
        <v>376</v>
      </c>
      <c r="H1661" s="28" t="s">
        <v>2774</v>
      </c>
      <c r="I1661" s="28" t="s">
        <v>159</v>
      </c>
      <c r="J1661" s="28" t="s">
        <v>12</v>
      </c>
      <c r="K1661" s="23" t="s">
        <v>498</v>
      </c>
      <c r="L1661" s="23"/>
      <c r="M1661" s="54" t="s">
        <v>16</v>
      </c>
      <c r="N1661" s="71" t="s">
        <v>16</v>
      </c>
    </row>
    <row r="1662" spans="2:14" ht="75" x14ac:dyDescent="0.2">
      <c r="B1662" s="8" t="s">
        <v>724</v>
      </c>
      <c r="C1662" s="57" t="s">
        <v>1300</v>
      </c>
      <c r="D1662" s="35">
        <v>1</v>
      </c>
      <c r="E1662" s="28" t="s">
        <v>5531</v>
      </c>
      <c r="F1662" s="28" t="s">
        <v>2775</v>
      </c>
      <c r="G1662" s="28" t="s">
        <v>376</v>
      </c>
      <c r="H1662" s="28" t="s">
        <v>2775</v>
      </c>
      <c r="I1662" s="28" t="s">
        <v>2692</v>
      </c>
      <c r="J1662" s="28" t="s">
        <v>12</v>
      </c>
      <c r="K1662" s="23" t="s">
        <v>498</v>
      </c>
      <c r="L1662" s="23"/>
      <c r="M1662" s="54" t="s">
        <v>16</v>
      </c>
      <c r="N1662" s="71" t="s">
        <v>16</v>
      </c>
    </row>
    <row r="1663" spans="2:14" ht="75" x14ac:dyDescent="0.2">
      <c r="B1663" s="8" t="s">
        <v>724</v>
      </c>
      <c r="C1663" s="57" t="s">
        <v>1300</v>
      </c>
      <c r="D1663" s="35">
        <v>1</v>
      </c>
      <c r="E1663" s="28" t="s">
        <v>5532</v>
      </c>
      <c r="F1663" s="28" t="s">
        <v>2776</v>
      </c>
      <c r="G1663" s="28" t="s">
        <v>376</v>
      </c>
      <c r="H1663" s="28" t="s">
        <v>2776</v>
      </c>
      <c r="I1663" s="28" t="s">
        <v>2692</v>
      </c>
      <c r="J1663" s="28" t="s">
        <v>12</v>
      </c>
      <c r="K1663" s="23" t="s">
        <v>498</v>
      </c>
      <c r="L1663" s="23"/>
      <c r="M1663" s="54" t="s">
        <v>16</v>
      </c>
      <c r="N1663" s="71" t="s">
        <v>16</v>
      </c>
    </row>
    <row r="1664" spans="2:14" ht="131.25" x14ac:dyDescent="0.2">
      <c r="B1664" s="8" t="s">
        <v>724</v>
      </c>
      <c r="C1664" s="57" t="s">
        <v>1300</v>
      </c>
      <c r="D1664" s="35">
        <v>1</v>
      </c>
      <c r="E1664" s="28" t="s">
        <v>5533</v>
      </c>
      <c r="F1664" s="28" t="s">
        <v>2777</v>
      </c>
      <c r="G1664" s="28" t="s">
        <v>206</v>
      </c>
      <c r="H1664" s="28" t="s">
        <v>2777</v>
      </c>
      <c r="I1664" s="28" t="s">
        <v>2692</v>
      </c>
      <c r="J1664" s="28" t="s">
        <v>12</v>
      </c>
      <c r="K1664" s="23" t="s">
        <v>498</v>
      </c>
      <c r="L1664" s="23"/>
      <c r="M1664" s="54" t="s">
        <v>16</v>
      </c>
      <c r="N1664" s="71" t="s">
        <v>16</v>
      </c>
    </row>
    <row r="1665" spans="2:14" ht="93.75" x14ac:dyDescent="0.2">
      <c r="B1665" s="8" t="s">
        <v>724</v>
      </c>
      <c r="C1665" s="57" t="s">
        <v>1300</v>
      </c>
      <c r="D1665" s="35">
        <v>1</v>
      </c>
      <c r="E1665" s="28" t="s">
        <v>5534</v>
      </c>
      <c r="F1665" s="28" t="s">
        <v>2778</v>
      </c>
      <c r="G1665" s="28" t="s">
        <v>206</v>
      </c>
      <c r="H1665" s="28" t="s">
        <v>2778</v>
      </c>
      <c r="I1665" s="28" t="s">
        <v>2654</v>
      </c>
      <c r="J1665" s="28" t="s">
        <v>12</v>
      </c>
      <c r="K1665" s="23" t="s">
        <v>498</v>
      </c>
      <c r="L1665" s="23"/>
      <c r="M1665" s="54" t="s">
        <v>16</v>
      </c>
      <c r="N1665" s="71" t="s">
        <v>16</v>
      </c>
    </row>
    <row r="1666" spans="2:14" ht="37.5" x14ac:dyDescent="0.2">
      <c r="B1666" s="8" t="s">
        <v>724</v>
      </c>
      <c r="C1666" s="57" t="s">
        <v>1300</v>
      </c>
      <c r="D1666" s="35">
        <v>1</v>
      </c>
      <c r="E1666" s="28" t="s">
        <v>5535</v>
      </c>
      <c r="F1666" s="28" t="s">
        <v>2779</v>
      </c>
      <c r="G1666" s="28" t="s">
        <v>206</v>
      </c>
      <c r="H1666" s="28" t="s">
        <v>2779</v>
      </c>
      <c r="I1666" s="28" t="s">
        <v>2654</v>
      </c>
      <c r="J1666" s="28" t="s">
        <v>12</v>
      </c>
      <c r="K1666" s="23" t="s">
        <v>498</v>
      </c>
      <c r="L1666" s="23"/>
      <c r="M1666" s="54" t="s">
        <v>16</v>
      </c>
      <c r="N1666" s="71" t="s">
        <v>16</v>
      </c>
    </row>
    <row r="1667" spans="2:14" ht="75" x14ac:dyDescent="0.2">
      <c r="B1667" s="8" t="s">
        <v>724</v>
      </c>
      <c r="C1667" s="57" t="s">
        <v>1300</v>
      </c>
      <c r="D1667" s="35">
        <v>1</v>
      </c>
      <c r="E1667" s="28" t="s">
        <v>5536</v>
      </c>
      <c r="F1667" s="28" t="s">
        <v>2780</v>
      </c>
      <c r="G1667" s="28" t="s">
        <v>376</v>
      </c>
      <c r="H1667" s="28" t="s">
        <v>2780</v>
      </c>
      <c r="I1667" s="28" t="s">
        <v>159</v>
      </c>
      <c r="J1667" s="28" t="s">
        <v>12</v>
      </c>
      <c r="K1667" s="23" t="s">
        <v>498</v>
      </c>
      <c r="L1667" s="23"/>
      <c r="M1667" s="54" t="s">
        <v>16</v>
      </c>
      <c r="N1667" s="71" t="s">
        <v>16</v>
      </c>
    </row>
    <row r="1668" spans="2:14" ht="56.25" x14ac:dyDescent="0.2">
      <c r="B1668" s="8" t="s">
        <v>724</v>
      </c>
      <c r="C1668" s="57" t="s">
        <v>1300</v>
      </c>
      <c r="D1668" s="35">
        <v>1</v>
      </c>
      <c r="E1668" s="28" t="s">
        <v>5536</v>
      </c>
      <c r="F1668" s="28" t="s">
        <v>2781</v>
      </c>
      <c r="G1668" s="28" t="s">
        <v>376</v>
      </c>
      <c r="H1668" s="28" t="s">
        <v>2781</v>
      </c>
      <c r="I1668" s="28" t="s">
        <v>950</v>
      </c>
      <c r="J1668" s="28" t="s">
        <v>12</v>
      </c>
      <c r="K1668" s="23" t="s">
        <v>498</v>
      </c>
      <c r="L1668" s="23"/>
      <c r="M1668" s="54" t="s">
        <v>16</v>
      </c>
      <c r="N1668" s="71" t="s">
        <v>16</v>
      </c>
    </row>
    <row r="1669" spans="2:14" ht="75" x14ac:dyDescent="0.2">
      <c r="B1669" s="8" t="s">
        <v>724</v>
      </c>
      <c r="C1669" s="57" t="s">
        <v>1300</v>
      </c>
      <c r="D1669" s="35">
        <v>1</v>
      </c>
      <c r="E1669" s="28" t="s">
        <v>5537</v>
      </c>
      <c r="F1669" s="28" t="s">
        <v>2782</v>
      </c>
      <c r="G1669" s="28" t="s">
        <v>376</v>
      </c>
      <c r="H1669" s="28" t="s">
        <v>2782</v>
      </c>
      <c r="I1669" s="28" t="s">
        <v>159</v>
      </c>
      <c r="J1669" s="28" t="s">
        <v>12</v>
      </c>
      <c r="K1669" s="23" t="s">
        <v>498</v>
      </c>
      <c r="L1669" s="23"/>
      <c r="M1669" s="54" t="s">
        <v>16</v>
      </c>
      <c r="N1669" s="71" t="s">
        <v>16</v>
      </c>
    </row>
    <row r="1670" spans="2:14" ht="75" x14ac:dyDescent="0.2">
      <c r="B1670" s="8" t="s">
        <v>724</v>
      </c>
      <c r="C1670" s="57" t="s">
        <v>1300</v>
      </c>
      <c r="D1670" s="35">
        <v>1</v>
      </c>
      <c r="E1670" s="28" t="s">
        <v>5538</v>
      </c>
      <c r="F1670" s="28" t="s">
        <v>2783</v>
      </c>
      <c r="G1670" s="28" t="s">
        <v>376</v>
      </c>
      <c r="H1670" s="28" t="s">
        <v>2783</v>
      </c>
      <c r="I1670" s="28" t="s">
        <v>2692</v>
      </c>
      <c r="J1670" s="28" t="s">
        <v>2657</v>
      </c>
      <c r="K1670" s="23" t="s">
        <v>498</v>
      </c>
      <c r="L1670" s="23"/>
      <c r="M1670" s="54" t="s">
        <v>16</v>
      </c>
      <c r="N1670" s="71" t="s">
        <v>16</v>
      </c>
    </row>
    <row r="1671" spans="2:14" ht="75" x14ac:dyDescent="0.2">
      <c r="B1671" s="8" t="s">
        <v>724</v>
      </c>
      <c r="C1671" s="57" t="s">
        <v>1300</v>
      </c>
      <c r="D1671" s="35">
        <v>1</v>
      </c>
      <c r="E1671" s="28" t="s">
        <v>5539</v>
      </c>
      <c r="F1671" s="28" t="s">
        <v>2784</v>
      </c>
      <c r="G1671" s="28" t="s">
        <v>376</v>
      </c>
      <c r="H1671" s="28" t="s">
        <v>2784</v>
      </c>
      <c r="I1671" s="28" t="s">
        <v>950</v>
      </c>
      <c r="J1671" s="28" t="s">
        <v>12</v>
      </c>
      <c r="K1671" s="23" t="s">
        <v>498</v>
      </c>
      <c r="L1671" s="23"/>
      <c r="M1671" s="54" t="s">
        <v>16</v>
      </c>
      <c r="N1671" s="71" t="s">
        <v>16</v>
      </c>
    </row>
    <row r="1672" spans="2:14" ht="75" x14ac:dyDescent="0.2">
      <c r="B1672" s="8" t="s">
        <v>724</v>
      </c>
      <c r="C1672" s="57" t="s">
        <v>1300</v>
      </c>
      <c r="D1672" s="35">
        <v>1</v>
      </c>
      <c r="E1672" s="28" t="s">
        <v>5540</v>
      </c>
      <c r="F1672" s="28" t="s">
        <v>2785</v>
      </c>
      <c r="G1672" s="28" t="s">
        <v>376</v>
      </c>
      <c r="H1672" s="28" t="s">
        <v>2785</v>
      </c>
      <c r="I1672" s="28" t="s">
        <v>183</v>
      </c>
      <c r="J1672" s="28" t="s">
        <v>12</v>
      </c>
      <c r="K1672" s="23" t="s">
        <v>498</v>
      </c>
      <c r="L1672" s="23"/>
      <c r="M1672" s="54" t="s">
        <v>16</v>
      </c>
      <c r="N1672" s="71" t="s">
        <v>16</v>
      </c>
    </row>
    <row r="1673" spans="2:14" ht="75" x14ac:dyDescent="0.2">
      <c r="B1673" s="8" t="s">
        <v>724</v>
      </c>
      <c r="C1673" s="57" t="s">
        <v>1300</v>
      </c>
      <c r="D1673" s="35">
        <v>1</v>
      </c>
      <c r="E1673" s="28" t="s">
        <v>5541</v>
      </c>
      <c r="F1673" s="28" t="s">
        <v>2786</v>
      </c>
      <c r="G1673" s="28" t="s">
        <v>376</v>
      </c>
      <c r="H1673" s="28" t="s">
        <v>2786</v>
      </c>
      <c r="I1673" s="28" t="s">
        <v>2787</v>
      </c>
      <c r="J1673" s="28" t="s">
        <v>12</v>
      </c>
      <c r="K1673" s="23" t="s">
        <v>498</v>
      </c>
      <c r="L1673" s="23"/>
      <c r="M1673" s="54" t="s">
        <v>16</v>
      </c>
      <c r="N1673" s="71" t="s">
        <v>16</v>
      </c>
    </row>
    <row r="1674" spans="2:14" ht="112.5" x14ac:dyDescent="0.2">
      <c r="B1674" s="8" t="s">
        <v>724</v>
      </c>
      <c r="C1674" s="57" t="s">
        <v>1300</v>
      </c>
      <c r="D1674" s="35">
        <v>1</v>
      </c>
      <c r="E1674" s="28" t="s">
        <v>5542</v>
      </c>
      <c r="F1674" s="28" t="s">
        <v>2788</v>
      </c>
      <c r="G1674" s="28" t="s">
        <v>376</v>
      </c>
      <c r="H1674" s="28" t="s">
        <v>2788</v>
      </c>
      <c r="I1674" s="28" t="s">
        <v>2692</v>
      </c>
      <c r="J1674" s="28" t="s">
        <v>2657</v>
      </c>
      <c r="K1674" s="23" t="s">
        <v>498</v>
      </c>
      <c r="L1674" s="23"/>
      <c r="M1674" s="54" t="s">
        <v>16</v>
      </c>
      <c r="N1674" s="71" t="s">
        <v>16</v>
      </c>
    </row>
    <row r="1675" spans="2:14" ht="56.25" x14ac:dyDescent="0.2">
      <c r="B1675" s="8" t="s">
        <v>724</v>
      </c>
      <c r="C1675" s="57" t="s">
        <v>1300</v>
      </c>
      <c r="D1675" s="35">
        <v>1</v>
      </c>
      <c r="E1675" s="28" t="s">
        <v>5543</v>
      </c>
      <c r="F1675" s="28" t="s">
        <v>2789</v>
      </c>
      <c r="G1675" s="28" t="s">
        <v>376</v>
      </c>
      <c r="H1675" s="28" t="s">
        <v>2789</v>
      </c>
      <c r="I1675" s="28" t="s">
        <v>2790</v>
      </c>
      <c r="J1675" s="28" t="s">
        <v>12</v>
      </c>
      <c r="K1675" s="23" t="s">
        <v>498</v>
      </c>
      <c r="L1675" s="23"/>
      <c r="M1675" s="54" t="s">
        <v>16</v>
      </c>
      <c r="N1675" s="71" t="s">
        <v>16</v>
      </c>
    </row>
    <row r="1676" spans="2:14" ht="75" x14ac:dyDescent="0.2">
      <c r="B1676" s="8" t="s">
        <v>724</v>
      </c>
      <c r="C1676" s="57" t="s">
        <v>1300</v>
      </c>
      <c r="D1676" s="35">
        <v>1</v>
      </c>
      <c r="E1676" s="28" t="s">
        <v>5544</v>
      </c>
      <c r="F1676" s="28" t="s">
        <v>2791</v>
      </c>
      <c r="G1676" s="28" t="s">
        <v>376</v>
      </c>
      <c r="H1676" s="28" t="s">
        <v>2791</v>
      </c>
      <c r="I1676" s="28" t="s">
        <v>2692</v>
      </c>
      <c r="J1676" s="28" t="s">
        <v>2657</v>
      </c>
      <c r="K1676" s="23" t="s">
        <v>498</v>
      </c>
      <c r="L1676" s="23"/>
      <c r="M1676" s="54" t="s">
        <v>16</v>
      </c>
      <c r="N1676" s="71" t="s">
        <v>16</v>
      </c>
    </row>
    <row r="1677" spans="2:14" ht="37.5" x14ac:dyDescent="0.2">
      <c r="B1677" s="8" t="s">
        <v>724</v>
      </c>
      <c r="C1677" s="57" t="s">
        <v>1300</v>
      </c>
      <c r="D1677" s="35">
        <v>1</v>
      </c>
      <c r="E1677" s="28" t="s">
        <v>5545</v>
      </c>
      <c r="F1677" s="28" t="s">
        <v>2792</v>
      </c>
      <c r="G1677" s="28" t="s">
        <v>376</v>
      </c>
      <c r="H1677" s="28" t="s">
        <v>2792</v>
      </c>
      <c r="I1677" s="28" t="s">
        <v>2692</v>
      </c>
      <c r="J1677" s="28" t="s">
        <v>2657</v>
      </c>
      <c r="K1677" s="23" t="s">
        <v>498</v>
      </c>
      <c r="L1677" s="23"/>
      <c r="M1677" s="54" t="s">
        <v>16</v>
      </c>
      <c r="N1677" s="71" t="s">
        <v>16</v>
      </c>
    </row>
    <row r="1678" spans="2:14" ht="93.75" x14ac:dyDescent="0.2">
      <c r="B1678" s="8" t="s">
        <v>724</v>
      </c>
      <c r="C1678" s="57" t="s">
        <v>1300</v>
      </c>
      <c r="D1678" s="35">
        <v>1</v>
      </c>
      <c r="E1678" s="28" t="s">
        <v>5546</v>
      </c>
      <c r="F1678" s="28" t="s">
        <v>2793</v>
      </c>
      <c r="G1678" s="28" t="s">
        <v>376</v>
      </c>
      <c r="H1678" s="28" t="s">
        <v>2793</v>
      </c>
      <c r="I1678" s="28" t="s">
        <v>2692</v>
      </c>
      <c r="J1678" s="28" t="s">
        <v>2657</v>
      </c>
      <c r="K1678" s="23" t="s">
        <v>498</v>
      </c>
      <c r="L1678" s="23"/>
      <c r="M1678" s="54" t="s">
        <v>16</v>
      </c>
      <c r="N1678" s="71" t="s">
        <v>16</v>
      </c>
    </row>
    <row r="1679" spans="2:14" ht="187.5" x14ac:dyDescent="0.2">
      <c r="B1679" s="8" t="s">
        <v>724</v>
      </c>
      <c r="C1679" s="41" t="s">
        <v>2794</v>
      </c>
      <c r="D1679" s="35">
        <v>1</v>
      </c>
      <c r="E1679" s="41" t="s">
        <v>5547</v>
      </c>
      <c r="F1679" s="41" t="s">
        <v>5548</v>
      </c>
      <c r="G1679" s="41" t="s">
        <v>1298</v>
      </c>
      <c r="H1679" s="41" t="s">
        <v>2808</v>
      </c>
      <c r="I1679" s="41" t="s">
        <v>2642</v>
      </c>
      <c r="J1679" s="41" t="s">
        <v>12</v>
      </c>
      <c r="K1679" s="23" t="s">
        <v>498</v>
      </c>
      <c r="L1679" s="23"/>
      <c r="M1679" s="54" t="s">
        <v>16</v>
      </c>
      <c r="N1679" s="71" t="s">
        <v>16</v>
      </c>
    </row>
    <row r="1680" spans="2:14" ht="356.25" x14ac:dyDescent="0.2">
      <c r="B1680" s="8" t="s">
        <v>724</v>
      </c>
      <c r="C1680" s="41" t="s">
        <v>2794</v>
      </c>
      <c r="D1680" s="35">
        <v>1</v>
      </c>
      <c r="E1680" s="41" t="s">
        <v>5549</v>
      </c>
      <c r="F1680" s="41" t="s">
        <v>2795</v>
      </c>
      <c r="G1680" s="41" t="s">
        <v>1298</v>
      </c>
      <c r="H1680" s="41" t="s">
        <v>2796</v>
      </c>
      <c r="I1680" s="41" t="s">
        <v>816</v>
      </c>
      <c r="J1680" s="41" t="s">
        <v>12</v>
      </c>
      <c r="K1680" s="23" t="s">
        <v>498</v>
      </c>
      <c r="L1680" s="23"/>
      <c r="M1680" s="54" t="s">
        <v>16</v>
      </c>
      <c r="N1680" s="71" t="s">
        <v>16</v>
      </c>
    </row>
    <row r="1681" spans="2:14" ht="281.25" x14ac:dyDescent="0.2">
      <c r="B1681" s="8" t="s">
        <v>724</v>
      </c>
      <c r="C1681" s="41" t="s">
        <v>2794</v>
      </c>
      <c r="D1681" s="35">
        <v>1</v>
      </c>
      <c r="E1681" s="41" t="s">
        <v>5550</v>
      </c>
      <c r="F1681" s="41" t="s">
        <v>2797</v>
      </c>
      <c r="G1681" s="41" t="s">
        <v>1298</v>
      </c>
      <c r="H1681" s="41" t="s">
        <v>2798</v>
      </c>
      <c r="I1681" s="41" t="s">
        <v>2642</v>
      </c>
      <c r="J1681" s="41" t="s">
        <v>12</v>
      </c>
      <c r="K1681" s="23" t="s">
        <v>498</v>
      </c>
      <c r="L1681" s="23"/>
      <c r="M1681" s="54" t="s">
        <v>16</v>
      </c>
      <c r="N1681" s="71" t="s">
        <v>16</v>
      </c>
    </row>
    <row r="1682" spans="2:14" ht="409.5" x14ac:dyDescent="0.2">
      <c r="B1682" s="8" t="s">
        <v>724</v>
      </c>
      <c r="C1682" s="41" t="s">
        <v>2794</v>
      </c>
      <c r="D1682" s="35">
        <v>1</v>
      </c>
      <c r="E1682" s="184" t="s">
        <v>5551</v>
      </c>
      <c r="F1682" s="41" t="s">
        <v>2799</v>
      </c>
      <c r="G1682" s="184" t="s">
        <v>1298</v>
      </c>
      <c r="H1682" s="184" t="s">
        <v>2800</v>
      </c>
      <c r="I1682" s="41" t="s">
        <v>2642</v>
      </c>
      <c r="J1682" s="41" t="s">
        <v>12</v>
      </c>
      <c r="K1682" s="23" t="s">
        <v>498</v>
      </c>
      <c r="L1682" s="23"/>
      <c r="M1682" s="54" t="s">
        <v>16</v>
      </c>
      <c r="N1682" s="71" t="s">
        <v>16</v>
      </c>
    </row>
    <row r="1683" spans="2:14" ht="409.5" x14ac:dyDescent="0.2">
      <c r="B1683" s="8" t="s">
        <v>724</v>
      </c>
      <c r="C1683" s="41" t="s">
        <v>2794</v>
      </c>
      <c r="D1683" s="35">
        <v>1</v>
      </c>
      <c r="E1683" s="184" t="s">
        <v>5552</v>
      </c>
      <c r="F1683" s="41" t="s">
        <v>2801</v>
      </c>
      <c r="G1683" s="184" t="s">
        <v>1298</v>
      </c>
      <c r="H1683" s="184" t="s">
        <v>2802</v>
      </c>
      <c r="I1683" s="41" t="s">
        <v>2642</v>
      </c>
      <c r="J1683" s="41" t="s">
        <v>12</v>
      </c>
      <c r="K1683" s="23" t="s">
        <v>498</v>
      </c>
      <c r="L1683" s="23"/>
      <c r="M1683" s="54" t="s">
        <v>16</v>
      </c>
      <c r="N1683" s="71" t="s">
        <v>16</v>
      </c>
    </row>
    <row r="1684" spans="2:14" ht="409.5" x14ac:dyDescent="0.2">
      <c r="B1684" s="8" t="s">
        <v>724</v>
      </c>
      <c r="C1684" s="41" t="s">
        <v>2794</v>
      </c>
      <c r="D1684" s="35">
        <v>1</v>
      </c>
      <c r="E1684" s="184" t="s">
        <v>5553</v>
      </c>
      <c r="F1684" s="41" t="s">
        <v>2803</v>
      </c>
      <c r="G1684" s="184" t="s">
        <v>1298</v>
      </c>
      <c r="H1684" s="184" t="s">
        <v>2804</v>
      </c>
      <c r="I1684" s="41" t="s">
        <v>2642</v>
      </c>
      <c r="J1684" s="41" t="s">
        <v>12</v>
      </c>
      <c r="K1684" s="23" t="s">
        <v>498</v>
      </c>
      <c r="L1684" s="23"/>
      <c r="M1684" s="54" t="s">
        <v>16</v>
      </c>
      <c r="N1684" s="71" t="s">
        <v>16</v>
      </c>
    </row>
    <row r="1685" spans="2:14" ht="409.5" x14ac:dyDescent="0.2">
      <c r="B1685" s="8" t="s">
        <v>724</v>
      </c>
      <c r="C1685" s="41" t="s">
        <v>2794</v>
      </c>
      <c r="D1685" s="35">
        <v>1</v>
      </c>
      <c r="E1685" s="185" t="s">
        <v>5554</v>
      </c>
      <c r="F1685" s="41" t="s">
        <v>2805</v>
      </c>
      <c r="G1685" s="184" t="s">
        <v>1298</v>
      </c>
      <c r="H1685" s="184" t="s">
        <v>2806</v>
      </c>
      <c r="I1685" s="41" t="s">
        <v>2642</v>
      </c>
      <c r="J1685" s="41" t="s">
        <v>12</v>
      </c>
      <c r="K1685" s="23" t="s">
        <v>498</v>
      </c>
      <c r="L1685" s="23"/>
      <c r="M1685" s="54" t="s">
        <v>16</v>
      </c>
      <c r="N1685" s="71" t="s">
        <v>16</v>
      </c>
    </row>
    <row r="1686" spans="2:14" ht="187.5" x14ac:dyDescent="0.2">
      <c r="B1686" s="8" t="s">
        <v>724</v>
      </c>
      <c r="C1686" s="41" t="s">
        <v>2794</v>
      </c>
      <c r="D1686" s="35">
        <v>1</v>
      </c>
      <c r="E1686" s="185" t="s">
        <v>5555</v>
      </c>
      <c r="F1686" s="41" t="s">
        <v>2807</v>
      </c>
      <c r="G1686" s="184" t="s">
        <v>1298</v>
      </c>
      <c r="H1686" s="184" t="s">
        <v>2808</v>
      </c>
      <c r="I1686" s="41" t="s">
        <v>2642</v>
      </c>
      <c r="J1686" s="41" t="s">
        <v>12</v>
      </c>
      <c r="K1686" s="23" t="s">
        <v>498</v>
      </c>
      <c r="L1686" s="23"/>
      <c r="M1686" s="54" t="s">
        <v>16</v>
      </c>
      <c r="N1686" s="71" t="s">
        <v>16</v>
      </c>
    </row>
    <row r="1687" spans="2:14" ht="375" x14ac:dyDescent="0.2">
      <c r="B1687" s="8" t="s">
        <v>724</v>
      </c>
      <c r="C1687" s="41" t="s">
        <v>2794</v>
      </c>
      <c r="D1687" s="35">
        <v>1</v>
      </c>
      <c r="E1687" s="184" t="s">
        <v>5556</v>
      </c>
      <c r="F1687" s="41" t="s">
        <v>2809</v>
      </c>
      <c r="G1687" s="184" t="s">
        <v>1298</v>
      </c>
      <c r="H1687" s="184" t="s">
        <v>2810</v>
      </c>
      <c r="I1687" s="41" t="s">
        <v>2642</v>
      </c>
      <c r="J1687" s="41" t="s">
        <v>12</v>
      </c>
      <c r="K1687" s="23" t="s">
        <v>498</v>
      </c>
      <c r="L1687" s="23"/>
      <c r="M1687" s="54" t="s">
        <v>16</v>
      </c>
      <c r="N1687" s="71" t="s">
        <v>16</v>
      </c>
    </row>
    <row r="1688" spans="2:14" ht="375" x14ac:dyDescent="0.2">
      <c r="B1688" s="8" t="s">
        <v>724</v>
      </c>
      <c r="C1688" s="41" t="s">
        <v>2794</v>
      </c>
      <c r="D1688" s="35">
        <v>1</v>
      </c>
      <c r="E1688" s="184" t="s">
        <v>5557</v>
      </c>
      <c r="F1688" s="41" t="s">
        <v>2811</v>
      </c>
      <c r="G1688" s="184" t="s">
        <v>1298</v>
      </c>
      <c r="H1688" s="184" t="s">
        <v>2812</v>
      </c>
      <c r="I1688" s="41" t="s">
        <v>2642</v>
      </c>
      <c r="J1688" s="41" t="s">
        <v>12</v>
      </c>
      <c r="K1688" s="23" t="s">
        <v>498</v>
      </c>
      <c r="L1688" s="23"/>
      <c r="M1688" s="54" t="s">
        <v>16</v>
      </c>
      <c r="N1688" s="71" t="s">
        <v>16</v>
      </c>
    </row>
    <row r="1689" spans="2:14" ht="337.5" x14ac:dyDescent="0.2">
      <c r="B1689" s="8" t="s">
        <v>724</v>
      </c>
      <c r="C1689" s="41" t="s">
        <v>2794</v>
      </c>
      <c r="D1689" s="35">
        <v>1</v>
      </c>
      <c r="E1689" s="184" t="s">
        <v>5558</v>
      </c>
      <c r="F1689" s="42" t="s">
        <v>2813</v>
      </c>
      <c r="G1689" s="184" t="s">
        <v>1298</v>
      </c>
      <c r="H1689" s="184" t="s">
        <v>2814</v>
      </c>
      <c r="I1689" s="41" t="s">
        <v>950</v>
      </c>
      <c r="J1689" s="41" t="s">
        <v>12</v>
      </c>
      <c r="K1689" s="23" t="s">
        <v>498</v>
      </c>
      <c r="L1689" s="23"/>
      <c r="M1689" s="54" t="s">
        <v>16</v>
      </c>
      <c r="N1689" s="71" t="s">
        <v>16</v>
      </c>
    </row>
    <row r="1690" spans="2:14" ht="409.5" x14ac:dyDescent="0.2">
      <c r="B1690" s="8" t="s">
        <v>724</v>
      </c>
      <c r="C1690" s="41" t="s">
        <v>2794</v>
      </c>
      <c r="D1690" s="35">
        <v>1</v>
      </c>
      <c r="E1690" s="184" t="s">
        <v>5558</v>
      </c>
      <c r="F1690" s="42" t="s">
        <v>2815</v>
      </c>
      <c r="G1690" s="184" t="s">
        <v>1298</v>
      </c>
      <c r="H1690" s="184" t="s">
        <v>2816</v>
      </c>
      <c r="I1690" s="41" t="s">
        <v>2642</v>
      </c>
      <c r="J1690" s="41" t="s">
        <v>12</v>
      </c>
      <c r="K1690" s="23" t="s">
        <v>498</v>
      </c>
      <c r="L1690" s="23"/>
      <c r="M1690" s="54" t="s">
        <v>16</v>
      </c>
      <c r="N1690" s="71" t="s">
        <v>16</v>
      </c>
    </row>
    <row r="1691" spans="2:14" ht="206.25" x14ac:dyDescent="0.2">
      <c r="B1691" s="8" t="s">
        <v>724</v>
      </c>
      <c r="C1691" s="41" t="s">
        <v>2794</v>
      </c>
      <c r="D1691" s="35">
        <v>1</v>
      </c>
      <c r="E1691" s="184" t="s">
        <v>5553</v>
      </c>
      <c r="F1691" s="42" t="s">
        <v>2817</v>
      </c>
      <c r="G1691" s="184" t="s">
        <v>1298</v>
      </c>
      <c r="H1691" s="184" t="s">
        <v>2818</v>
      </c>
      <c r="I1691" s="41" t="s">
        <v>2642</v>
      </c>
      <c r="J1691" s="41" t="s">
        <v>12</v>
      </c>
      <c r="K1691" s="23" t="s">
        <v>498</v>
      </c>
      <c r="L1691" s="23"/>
      <c r="M1691" s="54" t="s">
        <v>16</v>
      </c>
      <c r="N1691" s="71" t="s">
        <v>16</v>
      </c>
    </row>
    <row r="1692" spans="2:14" ht="131.25" x14ac:dyDescent="0.2">
      <c r="B1692" s="8" t="s">
        <v>724</v>
      </c>
      <c r="C1692" s="41" t="s">
        <v>2794</v>
      </c>
      <c r="D1692" s="35">
        <v>1</v>
      </c>
      <c r="E1692" s="184" t="s">
        <v>5559</v>
      </c>
      <c r="F1692" s="42" t="s">
        <v>2819</v>
      </c>
      <c r="G1692" s="184" t="s">
        <v>1298</v>
      </c>
      <c r="H1692" s="184" t="s">
        <v>2819</v>
      </c>
      <c r="I1692" s="41" t="s">
        <v>2642</v>
      </c>
      <c r="J1692" s="41" t="s">
        <v>12</v>
      </c>
      <c r="K1692" s="23" t="s">
        <v>498</v>
      </c>
      <c r="L1692" s="23"/>
      <c r="M1692" s="54" t="s">
        <v>16</v>
      </c>
      <c r="N1692" s="71" t="s">
        <v>16</v>
      </c>
    </row>
    <row r="1693" spans="2:14" ht="409.5" x14ac:dyDescent="0.2">
      <c r="B1693" s="8" t="s">
        <v>724</v>
      </c>
      <c r="C1693" s="41" t="s">
        <v>2794</v>
      </c>
      <c r="D1693" s="35">
        <v>1</v>
      </c>
      <c r="E1693" s="184" t="s">
        <v>5560</v>
      </c>
      <c r="F1693" s="41" t="s">
        <v>2820</v>
      </c>
      <c r="G1693" s="184" t="s">
        <v>1298</v>
      </c>
      <c r="H1693" s="184" t="s">
        <v>2821</v>
      </c>
      <c r="I1693" s="41" t="s">
        <v>2647</v>
      </c>
      <c r="J1693" s="41" t="s">
        <v>12</v>
      </c>
      <c r="K1693" s="23" t="s">
        <v>498</v>
      </c>
      <c r="L1693" s="23"/>
      <c r="M1693" s="54" t="s">
        <v>16</v>
      </c>
      <c r="N1693" s="71" t="s">
        <v>16</v>
      </c>
    </row>
    <row r="1694" spans="2:14" ht="409.5" x14ac:dyDescent="0.2">
      <c r="B1694" s="8" t="s">
        <v>724</v>
      </c>
      <c r="C1694" s="41" t="s">
        <v>2794</v>
      </c>
      <c r="D1694" s="35">
        <v>1</v>
      </c>
      <c r="E1694" s="184" t="s">
        <v>5558</v>
      </c>
      <c r="F1694" s="41" t="s">
        <v>2822</v>
      </c>
      <c r="G1694" s="184" t="s">
        <v>1298</v>
      </c>
      <c r="H1694" s="184" t="s">
        <v>2823</v>
      </c>
      <c r="I1694" s="41" t="s">
        <v>2642</v>
      </c>
      <c r="J1694" s="41" t="s">
        <v>12</v>
      </c>
      <c r="K1694" s="23" t="s">
        <v>498</v>
      </c>
      <c r="L1694" s="23"/>
      <c r="M1694" s="54" t="s">
        <v>16</v>
      </c>
      <c r="N1694" s="71" t="s">
        <v>16</v>
      </c>
    </row>
    <row r="1695" spans="2:14" ht="409.5" x14ac:dyDescent="0.2">
      <c r="B1695" s="8" t="s">
        <v>724</v>
      </c>
      <c r="C1695" s="41" t="s">
        <v>2794</v>
      </c>
      <c r="D1695" s="35">
        <v>1</v>
      </c>
      <c r="E1695" s="186" t="s">
        <v>5561</v>
      </c>
      <c r="F1695" s="41" t="s">
        <v>2824</v>
      </c>
      <c r="G1695" s="184" t="s">
        <v>1298</v>
      </c>
      <c r="H1695" s="184" t="s">
        <v>2825</v>
      </c>
      <c r="I1695" s="41" t="s">
        <v>2642</v>
      </c>
      <c r="J1695" s="41" t="s">
        <v>12</v>
      </c>
      <c r="K1695" s="23" t="s">
        <v>498</v>
      </c>
      <c r="L1695" s="23"/>
      <c r="M1695" s="54" t="s">
        <v>16</v>
      </c>
      <c r="N1695" s="71" t="s">
        <v>16</v>
      </c>
    </row>
    <row r="1696" spans="2:14" ht="300" x14ac:dyDescent="0.2">
      <c r="B1696" s="8" t="s">
        <v>724</v>
      </c>
      <c r="C1696" s="41" t="s">
        <v>2794</v>
      </c>
      <c r="D1696" s="35">
        <v>1</v>
      </c>
      <c r="E1696" s="186" t="s">
        <v>5562</v>
      </c>
      <c r="F1696" s="41" t="s">
        <v>2826</v>
      </c>
      <c r="G1696" s="184" t="s">
        <v>1298</v>
      </c>
      <c r="H1696" s="148" t="s">
        <v>2827</v>
      </c>
      <c r="I1696" s="41" t="s">
        <v>2642</v>
      </c>
      <c r="J1696" s="41" t="s">
        <v>12</v>
      </c>
      <c r="K1696" s="23" t="s">
        <v>498</v>
      </c>
      <c r="L1696" s="23"/>
      <c r="M1696" s="54" t="s">
        <v>16</v>
      </c>
      <c r="N1696" s="71" t="s">
        <v>16</v>
      </c>
    </row>
    <row r="1697" spans="2:14" ht="393.75" x14ac:dyDescent="0.2">
      <c r="B1697" s="8" t="s">
        <v>724</v>
      </c>
      <c r="C1697" s="41" t="s">
        <v>2794</v>
      </c>
      <c r="D1697" s="35">
        <v>1</v>
      </c>
      <c r="E1697" s="186" t="s">
        <v>5563</v>
      </c>
      <c r="F1697" s="42" t="s">
        <v>2828</v>
      </c>
      <c r="G1697" s="184" t="s">
        <v>1298</v>
      </c>
      <c r="H1697" s="184" t="s">
        <v>2829</v>
      </c>
      <c r="I1697" s="41" t="s">
        <v>2642</v>
      </c>
      <c r="J1697" s="41" t="s">
        <v>12</v>
      </c>
      <c r="K1697" s="23" t="s">
        <v>498</v>
      </c>
      <c r="L1697" s="23"/>
      <c r="M1697" s="54" t="s">
        <v>16</v>
      </c>
      <c r="N1697" s="71" t="s">
        <v>16</v>
      </c>
    </row>
    <row r="1698" spans="2:14" ht="409.5" x14ac:dyDescent="0.2">
      <c r="B1698" s="8" t="s">
        <v>724</v>
      </c>
      <c r="C1698" s="41" t="s">
        <v>2794</v>
      </c>
      <c r="D1698" s="35">
        <v>1</v>
      </c>
      <c r="E1698" s="186" t="s">
        <v>5563</v>
      </c>
      <c r="F1698" s="42" t="s">
        <v>2830</v>
      </c>
      <c r="G1698" s="184" t="s">
        <v>1298</v>
      </c>
      <c r="H1698" s="184" t="s">
        <v>2831</v>
      </c>
      <c r="I1698" s="41" t="s">
        <v>2642</v>
      </c>
      <c r="J1698" s="41" t="s">
        <v>12</v>
      </c>
      <c r="K1698" s="23" t="s">
        <v>498</v>
      </c>
      <c r="L1698" s="23"/>
      <c r="M1698" s="54" t="s">
        <v>16</v>
      </c>
      <c r="N1698" s="71" t="s">
        <v>16</v>
      </c>
    </row>
    <row r="1699" spans="2:14" ht="356.25" x14ac:dyDescent="0.2">
      <c r="B1699" s="8" t="s">
        <v>724</v>
      </c>
      <c r="C1699" s="41" t="s">
        <v>2794</v>
      </c>
      <c r="D1699" s="35">
        <v>1</v>
      </c>
      <c r="E1699" s="186" t="s">
        <v>5564</v>
      </c>
      <c r="F1699" s="42" t="s">
        <v>2832</v>
      </c>
      <c r="G1699" s="184" t="s">
        <v>1298</v>
      </c>
      <c r="H1699" s="184" t="s">
        <v>2833</v>
      </c>
      <c r="I1699" s="41" t="s">
        <v>2642</v>
      </c>
      <c r="J1699" s="41" t="s">
        <v>12</v>
      </c>
      <c r="K1699" s="23" t="s">
        <v>498</v>
      </c>
      <c r="L1699" s="23"/>
      <c r="M1699" s="54" t="s">
        <v>16</v>
      </c>
      <c r="N1699" s="71" t="s">
        <v>16</v>
      </c>
    </row>
    <row r="1700" spans="2:14" ht="409.5" x14ac:dyDescent="0.2">
      <c r="B1700" s="8" t="s">
        <v>724</v>
      </c>
      <c r="C1700" s="41" t="s">
        <v>2794</v>
      </c>
      <c r="D1700" s="35">
        <v>1</v>
      </c>
      <c r="E1700" s="186" t="s">
        <v>5565</v>
      </c>
      <c r="F1700" s="41" t="s">
        <v>2834</v>
      </c>
      <c r="G1700" s="184" t="s">
        <v>1298</v>
      </c>
      <c r="H1700" s="184" t="s">
        <v>2835</v>
      </c>
      <c r="I1700" s="41" t="s">
        <v>2642</v>
      </c>
      <c r="J1700" s="41" t="s">
        <v>2657</v>
      </c>
      <c r="K1700" s="23" t="s">
        <v>498</v>
      </c>
      <c r="L1700" s="23"/>
      <c r="M1700" s="54" t="s">
        <v>16</v>
      </c>
      <c r="N1700" s="71" t="s">
        <v>16</v>
      </c>
    </row>
    <row r="1701" spans="2:14" ht="281.25" x14ac:dyDescent="0.2">
      <c r="B1701" s="8" t="s">
        <v>724</v>
      </c>
      <c r="C1701" s="41" t="s">
        <v>2794</v>
      </c>
      <c r="D1701" s="35">
        <v>1</v>
      </c>
      <c r="E1701" s="186" t="s">
        <v>5566</v>
      </c>
      <c r="F1701" s="41" t="s">
        <v>5567</v>
      </c>
      <c r="G1701" s="41" t="s">
        <v>1298</v>
      </c>
      <c r="H1701" s="41" t="s">
        <v>5568</v>
      </c>
      <c r="I1701" s="41" t="s">
        <v>2642</v>
      </c>
      <c r="J1701" s="41" t="s">
        <v>12</v>
      </c>
      <c r="K1701" s="23" t="s">
        <v>498</v>
      </c>
      <c r="L1701" s="23"/>
      <c r="M1701" s="54" t="s">
        <v>16</v>
      </c>
      <c r="N1701" s="71" t="s">
        <v>16</v>
      </c>
    </row>
    <row r="1702" spans="2:14" ht="206.25" x14ac:dyDescent="0.2">
      <c r="B1702" s="8" t="s">
        <v>724</v>
      </c>
      <c r="C1702" s="41" t="s">
        <v>2794</v>
      </c>
      <c r="D1702" s="35">
        <v>1</v>
      </c>
      <c r="E1702" s="41" t="s">
        <v>5569</v>
      </c>
      <c r="F1702" s="41" t="s">
        <v>5570</v>
      </c>
      <c r="G1702" s="41" t="s">
        <v>1298</v>
      </c>
      <c r="H1702" s="41" t="s">
        <v>5571</v>
      </c>
      <c r="I1702" s="41" t="s">
        <v>2642</v>
      </c>
      <c r="J1702" s="41" t="s">
        <v>12</v>
      </c>
      <c r="K1702" s="23" t="s">
        <v>498</v>
      </c>
      <c r="L1702" s="23"/>
      <c r="M1702" s="54" t="s">
        <v>16</v>
      </c>
      <c r="N1702" s="71" t="s">
        <v>16</v>
      </c>
    </row>
    <row r="1703" spans="2:14" ht="318.75" x14ac:dyDescent="0.2">
      <c r="B1703" s="8" t="s">
        <v>724</v>
      </c>
      <c r="C1703" s="41" t="s">
        <v>5572</v>
      </c>
      <c r="D1703" s="35">
        <v>1</v>
      </c>
      <c r="E1703" s="41" t="s">
        <v>5573</v>
      </c>
      <c r="F1703" s="41" t="s">
        <v>5574</v>
      </c>
      <c r="G1703" s="41" t="s">
        <v>1298</v>
      </c>
      <c r="H1703" s="41" t="s">
        <v>5575</v>
      </c>
      <c r="I1703" s="41" t="s">
        <v>2642</v>
      </c>
      <c r="J1703" s="41" t="s">
        <v>12</v>
      </c>
      <c r="K1703" s="23" t="s">
        <v>498</v>
      </c>
      <c r="L1703" s="23"/>
      <c r="M1703" s="54" t="s">
        <v>16</v>
      </c>
      <c r="N1703" s="71" t="s">
        <v>16</v>
      </c>
    </row>
    <row r="1704" spans="2:14" ht="393.75" x14ac:dyDescent="0.2">
      <c r="B1704" s="8" t="s">
        <v>724</v>
      </c>
      <c r="C1704" s="41" t="s">
        <v>2794</v>
      </c>
      <c r="D1704" s="35">
        <v>1</v>
      </c>
      <c r="E1704" s="41" t="s">
        <v>5576</v>
      </c>
      <c r="F1704" s="41" t="s">
        <v>5577</v>
      </c>
      <c r="G1704" s="41" t="s">
        <v>1298</v>
      </c>
      <c r="H1704" s="41" t="s">
        <v>5578</v>
      </c>
      <c r="I1704" s="41" t="s">
        <v>2642</v>
      </c>
      <c r="J1704" s="41" t="s">
        <v>12</v>
      </c>
      <c r="K1704" s="23" t="s">
        <v>498</v>
      </c>
      <c r="L1704" s="23"/>
      <c r="M1704" s="54" t="s">
        <v>16</v>
      </c>
      <c r="N1704" s="71" t="s">
        <v>16</v>
      </c>
    </row>
    <row r="1705" spans="2:14" ht="356.25" x14ac:dyDescent="0.2">
      <c r="B1705" s="8" t="s">
        <v>724</v>
      </c>
      <c r="C1705" s="41" t="s">
        <v>2794</v>
      </c>
      <c r="D1705" s="35">
        <v>1</v>
      </c>
      <c r="E1705" s="41" t="s">
        <v>5579</v>
      </c>
      <c r="F1705" s="41" t="s">
        <v>5580</v>
      </c>
      <c r="G1705" s="41" t="s">
        <v>1298</v>
      </c>
      <c r="H1705" s="41" t="s">
        <v>5581</v>
      </c>
      <c r="I1705" s="41" t="s">
        <v>2642</v>
      </c>
      <c r="J1705" s="41" t="s">
        <v>12</v>
      </c>
      <c r="K1705" s="23" t="s">
        <v>498</v>
      </c>
      <c r="L1705" s="23"/>
      <c r="M1705" s="54" t="s">
        <v>16</v>
      </c>
      <c r="N1705" s="71" t="s">
        <v>16</v>
      </c>
    </row>
    <row r="1706" spans="2:14" ht="37.5" x14ac:dyDescent="0.2">
      <c r="B1706" s="8" t="s">
        <v>724</v>
      </c>
      <c r="C1706" s="57" t="s">
        <v>1282</v>
      </c>
      <c r="D1706" s="35">
        <v>1</v>
      </c>
      <c r="E1706" s="28" t="s">
        <v>5582</v>
      </c>
      <c r="F1706" s="28" t="s">
        <v>5583</v>
      </c>
      <c r="G1706" s="28" t="s">
        <v>127</v>
      </c>
      <c r="H1706" s="28" t="s">
        <v>5584</v>
      </c>
      <c r="I1706" s="28" t="s">
        <v>554</v>
      </c>
      <c r="J1706" s="28" t="s">
        <v>12</v>
      </c>
      <c r="K1706" s="23" t="s">
        <v>498</v>
      </c>
      <c r="L1706" s="23"/>
      <c r="M1706" s="54" t="s">
        <v>16</v>
      </c>
      <c r="N1706" s="29" t="s">
        <v>170</v>
      </c>
    </row>
    <row r="1707" spans="2:14" ht="56.25" x14ac:dyDescent="0.2">
      <c r="B1707" s="8" t="s">
        <v>724</v>
      </c>
      <c r="C1707" s="57" t="s">
        <v>1282</v>
      </c>
      <c r="D1707" s="35">
        <v>1</v>
      </c>
      <c r="E1707" s="28" t="s">
        <v>5585</v>
      </c>
      <c r="F1707" s="28" t="s">
        <v>5586</v>
      </c>
      <c r="G1707" s="28" t="s">
        <v>127</v>
      </c>
      <c r="H1707" s="28" t="s">
        <v>5587</v>
      </c>
      <c r="I1707" s="28" t="s">
        <v>5588</v>
      </c>
      <c r="J1707" s="28" t="s">
        <v>12</v>
      </c>
      <c r="K1707" s="23" t="s">
        <v>498</v>
      </c>
      <c r="L1707" s="23"/>
      <c r="M1707" s="54" t="s">
        <v>16</v>
      </c>
      <c r="N1707" s="71" t="s">
        <v>16</v>
      </c>
    </row>
    <row r="1708" spans="2:14" ht="131.25" x14ac:dyDescent="0.2">
      <c r="B1708" s="8" t="s">
        <v>724</v>
      </c>
      <c r="C1708" s="57" t="s">
        <v>1282</v>
      </c>
      <c r="D1708" s="35">
        <v>1</v>
      </c>
      <c r="E1708" s="28" t="s">
        <v>5589</v>
      </c>
      <c r="F1708" s="28" t="s">
        <v>5590</v>
      </c>
      <c r="G1708" s="28" t="s">
        <v>1298</v>
      </c>
      <c r="H1708" s="28" t="s">
        <v>5591</v>
      </c>
      <c r="I1708" s="28" t="s">
        <v>5592</v>
      </c>
      <c r="J1708" s="28" t="s">
        <v>136</v>
      </c>
      <c r="K1708" s="23" t="s">
        <v>498</v>
      </c>
      <c r="L1708" s="23"/>
      <c r="M1708" s="54" t="s">
        <v>16</v>
      </c>
      <c r="N1708" s="71" t="s">
        <v>16</v>
      </c>
    </row>
    <row r="1709" spans="2:14" ht="131.25" x14ac:dyDescent="0.2">
      <c r="B1709" s="8" t="s">
        <v>724</v>
      </c>
      <c r="C1709" s="57" t="s">
        <v>1282</v>
      </c>
      <c r="D1709" s="35">
        <v>1</v>
      </c>
      <c r="E1709" s="28" t="s">
        <v>5593</v>
      </c>
      <c r="F1709" s="28" t="s">
        <v>5594</v>
      </c>
      <c r="G1709" s="28" t="s">
        <v>1298</v>
      </c>
      <c r="H1709" s="28" t="s">
        <v>5591</v>
      </c>
      <c r="I1709" s="28" t="s">
        <v>5592</v>
      </c>
      <c r="J1709" s="28" t="s">
        <v>136</v>
      </c>
      <c r="K1709" s="23" t="s">
        <v>498</v>
      </c>
      <c r="L1709" s="23"/>
      <c r="M1709" s="54" t="s">
        <v>16</v>
      </c>
      <c r="N1709" s="71" t="s">
        <v>16</v>
      </c>
    </row>
    <row r="1710" spans="2:14" ht="225" x14ac:dyDescent="0.2">
      <c r="B1710" s="8" t="s">
        <v>724</v>
      </c>
      <c r="C1710" s="57" t="s">
        <v>1282</v>
      </c>
      <c r="D1710" s="35">
        <v>1</v>
      </c>
      <c r="E1710" s="28" t="s">
        <v>5595</v>
      </c>
      <c r="F1710" s="34" t="s">
        <v>5596</v>
      </c>
      <c r="G1710" s="28" t="s">
        <v>127</v>
      </c>
      <c r="H1710" s="34" t="s">
        <v>5597</v>
      </c>
      <c r="I1710" s="28" t="s">
        <v>5598</v>
      </c>
      <c r="J1710" s="28" t="s">
        <v>12</v>
      </c>
      <c r="K1710" s="23" t="s">
        <v>498</v>
      </c>
      <c r="L1710" s="23"/>
      <c r="M1710" s="54" t="s">
        <v>16</v>
      </c>
      <c r="N1710" s="71" t="s">
        <v>16</v>
      </c>
    </row>
    <row r="1711" spans="2:14" ht="93.75" x14ac:dyDescent="0.2">
      <c r="B1711" s="8" t="s">
        <v>724</v>
      </c>
      <c r="C1711" s="57" t="s">
        <v>1282</v>
      </c>
      <c r="D1711" s="35">
        <v>1</v>
      </c>
      <c r="E1711" s="28" t="s">
        <v>5599</v>
      </c>
      <c r="F1711" s="28" t="s">
        <v>5600</v>
      </c>
      <c r="G1711" s="28" t="s">
        <v>10</v>
      </c>
      <c r="H1711" s="28" t="s">
        <v>5601</v>
      </c>
      <c r="I1711" s="28"/>
      <c r="J1711" s="52" t="s">
        <v>16</v>
      </c>
      <c r="K1711" s="23" t="s">
        <v>498</v>
      </c>
      <c r="L1711" s="23"/>
      <c r="M1711" s="54" t="s">
        <v>16</v>
      </c>
      <c r="N1711" s="53" t="s">
        <v>16</v>
      </c>
    </row>
    <row r="1712" spans="2:14" ht="75" x14ac:dyDescent="0.2">
      <c r="B1712" s="8" t="s">
        <v>724</v>
      </c>
      <c r="C1712" s="57" t="s">
        <v>1282</v>
      </c>
      <c r="D1712" s="35">
        <v>1</v>
      </c>
      <c r="E1712" s="48" t="s">
        <v>5602</v>
      </c>
      <c r="F1712" s="48" t="s">
        <v>5603</v>
      </c>
      <c r="G1712" s="48" t="s">
        <v>127</v>
      </c>
      <c r="H1712" s="28" t="s">
        <v>5604</v>
      </c>
      <c r="I1712" s="28" t="s">
        <v>5604</v>
      </c>
      <c r="J1712" s="28" t="s">
        <v>12</v>
      </c>
      <c r="K1712" s="23" t="s">
        <v>498</v>
      </c>
      <c r="L1712" s="23"/>
      <c r="M1712" s="54" t="s">
        <v>16</v>
      </c>
      <c r="N1712" s="29" t="s">
        <v>5605</v>
      </c>
    </row>
    <row r="1713" spans="2:14" ht="75" x14ac:dyDescent="0.2">
      <c r="B1713" s="8" t="s">
        <v>724</v>
      </c>
      <c r="C1713" s="57" t="s">
        <v>1282</v>
      </c>
      <c r="D1713" s="35">
        <v>0</v>
      </c>
      <c r="E1713" s="48" t="s">
        <v>5602</v>
      </c>
      <c r="F1713" s="48" t="s">
        <v>5603</v>
      </c>
      <c r="G1713" s="48" t="s">
        <v>127</v>
      </c>
      <c r="H1713" s="28" t="s">
        <v>3327</v>
      </c>
      <c r="I1713" s="28" t="s">
        <v>3327</v>
      </c>
      <c r="J1713" s="28" t="s">
        <v>12</v>
      </c>
      <c r="K1713" s="23" t="s">
        <v>498</v>
      </c>
      <c r="L1713" s="23"/>
      <c r="M1713" s="54" t="s">
        <v>16</v>
      </c>
      <c r="N1713" s="29" t="s">
        <v>5605</v>
      </c>
    </row>
    <row r="1714" spans="2:14" ht="75" x14ac:dyDescent="0.2">
      <c r="B1714" s="8" t="s">
        <v>724</v>
      </c>
      <c r="C1714" s="57" t="s">
        <v>1282</v>
      </c>
      <c r="D1714" s="35">
        <v>0</v>
      </c>
      <c r="E1714" s="48" t="s">
        <v>5602</v>
      </c>
      <c r="F1714" s="48" t="s">
        <v>5603</v>
      </c>
      <c r="G1714" s="48" t="s">
        <v>127</v>
      </c>
      <c r="H1714" s="28" t="s">
        <v>1279</v>
      </c>
      <c r="I1714" s="28" t="s">
        <v>1279</v>
      </c>
      <c r="J1714" s="28" t="s">
        <v>5606</v>
      </c>
      <c r="K1714" s="23" t="s">
        <v>498</v>
      </c>
      <c r="L1714" s="23"/>
      <c r="M1714" s="54" t="s">
        <v>16</v>
      </c>
      <c r="N1714" s="29" t="s">
        <v>5605</v>
      </c>
    </row>
    <row r="1715" spans="2:14" ht="75" x14ac:dyDescent="0.2">
      <c r="B1715" s="8" t="s">
        <v>724</v>
      </c>
      <c r="C1715" s="57" t="s">
        <v>1282</v>
      </c>
      <c r="D1715" s="35">
        <v>0</v>
      </c>
      <c r="E1715" s="48" t="s">
        <v>5602</v>
      </c>
      <c r="F1715" s="48" t="s">
        <v>5603</v>
      </c>
      <c r="G1715" s="48" t="s">
        <v>127</v>
      </c>
      <c r="H1715" s="28" t="s">
        <v>3328</v>
      </c>
      <c r="I1715" s="28" t="s">
        <v>3328</v>
      </c>
      <c r="J1715" s="28" t="s">
        <v>5606</v>
      </c>
      <c r="K1715" s="23" t="s">
        <v>498</v>
      </c>
      <c r="L1715" s="23"/>
      <c r="M1715" s="54" t="s">
        <v>16</v>
      </c>
      <c r="N1715" s="29" t="s">
        <v>5605</v>
      </c>
    </row>
    <row r="1716" spans="2:14" ht="75" x14ac:dyDescent="0.2">
      <c r="B1716" s="8" t="s">
        <v>724</v>
      </c>
      <c r="C1716" s="57" t="s">
        <v>1282</v>
      </c>
      <c r="D1716" s="35">
        <v>0</v>
      </c>
      <c r="E1716" s="48" t="s">
        <v>5602</v>
      </c>
      <c r="F1716" s="48" t="s">
        <v>5603</v>
      </c>
      <c r="G1716" s="48" t="s">
        <v>127</v>
      </c>
      <c r="H1716" s="28" t="s">
        <v>3329</v>
      </c>
      <c r="I1716" s="28" t="s">
        <v>3329</v>
      </c>
      <c r="J1716" s="28" t="s">
        <v>136</v>
      </c>
      <c r="K1716" s="23" t="s">
        <v>498</v>
      </c>
      <c r="L1716" s="23"/>
      <c r="M1716" s="54" t="s">
        <v>16</v>
      </c>
      <c r="N1716" s="29" t="s">
        <v>5605</v>
      </c>
    </row>
    <row r="1717" spans="2:14" ht="150" x14ac:dyDescent="0.2">
      <c r="B1717" s="8" t="s">
        <v>724</v>
      </c>
      <c r="C1717" s="57" t="s">
        <v>1282</v>
      </c>
      <c r="D1717" s="35">
        <v>1</v>
      </c>
      <c r="E1717" s="28" t="s">
        <v>5607</v>
      </c>
      <c r="F1717" s="28" t="s">
        <v>2288</v>
      </c>
      <c r="G1717" s="28" t="s">
        <v>1280</v>
      </c>
      <c r="H1717" s="28" t="s">
        <v>5608</v>
      </c>
      <c r="I1717" s="28" t="s">
        <v>5609</v>
      </c>
      <c r="J1717" s="28" t="s">
        <v>12</v>
      </c>
      <c r="K1717" s="23" t="s">
        <v>498</v>
      </c>
      <c r="L1717" s="23"/>
      <c r="M1717" s="54" t="s">
        <v>16</v>
      </c>
      <c r="N1717" s="29" t="s">
        <v>5610</v>
      </c>
    </row>
    <row r="1718" spans="2:14" ht="150" x14ac:dyDescent="0.2">
      <c r="B1718" s="8" t="s">
        <v>724</v>
      </c>
      <c r="C1718" s="57" t="s">
        <v>1282</v>
      </c>
      <c r="D1718" s="35">
        <v>1</v>
      </c>
      <c r="E1718" s="28" t="s">
        <v>5611</v>
      </c>
      <c r="F1718" s="28" t="s">
        <v>2289</v>
      </c>
      <c r="G1718" s="28" t="s">
        <v>1280</v>
      </c>
      <c r="H1718" s="28" t="s">
        <v>5612</v>
      </c>
      <c r="I1718" s="28" t="s">
        <v>1281</v>
      </c>
      <c r="J1718" s="28" t="s">
        <v>12</v>
      </c>
      <c r="K1718" s="23" t="s">
        <v>498</v>
      </c>
      <c r="L1718" s="23"/>
      <c r="M1718" s="54" t="s">
        <v>16</v>
      </c>
      <c r="N1718" s="29" t="s">
        <v>5613</v>
      </c>
    </row>
    <row r="1719" spans="2:14" ht="56.25" x14ac:dyDescent="0.2">
      <c r="B1719" s="8" t="s">
        <v>724</v>
      </c>
      <c r="C1719" s="57" t="s">
        <v>1282</v>
      </c>
      <c r="D1719" s="35">
        <v>1</v>
      </c>
      <c r="E1719" s="28" t="s">
        <v>5614</v>
      </c>
      <c r="F1719" s="28" t="s">
        <v>2290</v>
      </c>
      <c r="G1719" s="28" t="s">
        <v>1280</v>
      </c>
      <c r="H1719" s="28" t="s">
        <v>5615</v>
      </c>
      <c r="I1719" s="28" t="s">
        <v>5616</v>
      </c>
      <c r="J1719" s="28" t="s">
        <v>5617</v>
      </c>
      <c r="K1719" s="23" t="s">
        <v>498</v>
      </c>
      <c r="L1719" s="23"/>
      <c r="M1719" s="54" t="s">
        <v>16</v>
      </c>
      <c r="N1719" s="29" t="s">
        <v>1827</v>
      </c>
    </row>
    <row r="1720" spans="2:14" ht="56.25" x14ac:dyDescent="0.2">
      <c r="B1720" s="77" t="s">
        <v>648</v>
      </c>
      <c r="C1720" s="54" t="s">
        <v>1275</v>
      </c>
      <c r="D1720" s="96">
        <v>1</v>
      </c>
      <c r="E1720" s="28" t="s">
        <v>5618</v>
      </c>
      <c r="F1720" s="28" t="s">
        <v>2256</v>
      </c>
      <c r="G1720" s="28" t="s">
        <v>2257</v>
      </c>
      <c r="H1720" s="28" t="s">
        <v>2258</v>
      </c>
      <c r="I1720" s="28"/>
      <c r="J1720" s="28" t="s">
        <v>639</v>
      </c>
      <c r="K1720" s="23" t="s">
        <v>498</v>
      </c>
      <c r="L1720" s="23"/>
      <c r="M1720" s="28" t="s">
        <v>13</v>
      </c>
      <c r="N1720" s="29" t="s">
        <v>2259</v>
      </c>
    </row>
    <row r="1721" spans="2:14" ht="75" x14ac:dyDescent="0.2">
      <c r="B1721" s="77" t="s">
        <v>648</v>
      </c>
      <c r="C1721" s="54" t="s">
        <v>1275</v>
      </c>
      <c r="D1721" s="96">
        <v>1</v>
      </c>
      <c r="E1721" s="28" t="s">
        <v>5619</v>
      </c>
      <c r="F1721" s="28" t="s">
        <v>2260</v>
      </c>
      <c r="G1721" s="28" t="s">
        <v>10</v>
      </c>
      <c r="H1721" s="28" t="s">
        <v>2261</v>
      </c>
      <c r="I1721" s="28" t="s">
        <v>2262</v>
      </c>
      <c r="J1721" s="28" t="s">
        <v>2263</v>
      </c>
      <c r="K1721" s="23" t="s">
        <v>498</v>
      </c>
      <c r="L1721" s="23"/>
      <c r="M1721" s="28" t="s">
        <v>13</v>
      </c>
      <c r="N1721" s="29" t="s">
        <v>13</v>
      </c>
    </row>
    <row r="1722" spans="2:14" ht="93.75" x14ac:dyDescent="0.2">
      <c r="B1722" s="77" t="s">
        <v>648</v>
      </c>
      <c r="C1722" s="54" t="s">
        <v>1275</v>
      </c>
      <c r="D1722" s="96">
        <v>1</v>
      </c>
      <c r="E1722" s="28" t="s">
        <v>5619</v>
      </c>
      <c r="F1722" s="28" t="s">
        <v>2264</v>
      </c>
      <c r="G1722" s="28" t="s">
        <v>10</v>
      </c>
      <c r="H1722" s="28" t="s">
        <v>2265</v>
      </c>
      <c r="I1722" s="28" t="s">
        <v>2262</v>
      </c>
      <c r="J1722" s="28" t="s">
        <v>2263</v>
      </c>
      <c r="K1722" s="23" t="s">
        <v>498</v>
      </c>
      <c r="L1722" s="23"/>
      <c r="M1722" s="28" t="s">
        <v>13</v>
      </c>
      <c r="N1722" s="29" t="s">
        <v>13</v>
      </c>
    </row>
    <row r="1723" spans="2:14" ht="112.5" x14ac:dyDescent="0.2">
      <c r="B1723" s="77" t="s">
        <v>648</v>
      </c>
      <c r="C1723" s="10" t="s">
        <v>3331</v>
      </c>
      <c r="D1723" s="35">
        <v>1</v>
      </c>
      <c r="E1723" s="28" t="s">
        <v>5620</v>
      </c>
      <c r="F1723" s="28" t="s">
        <v>1264</v>
      </c>
      <c r="G1723" s="28" t="s">
        <v>127</v>
      </c>
      <c r="H1723" s="28" t="s">
        <v>1265</v>
      </c>
      <c r="I1723" s="28" t="s">
        <v>5621</v>
      </c>
      <c r="J1723" s="28" t="s">
        <v>1267</v>
      </c>
      <c r="K1723" s="23" t="s">
        <v>498</v>
      </c>
      <c r="L1723" s="23"/>
      <c r="M1723" s="28" t="s">
        <v>13</v>
      </c>
      <c r="N1723" s="29" t="s">
        <v>1683</v>
      </c>
    </row>
    <row r="1724" spans="2:14" ht="112.5" x14ac:dyDescent="0.2">
      <c r="B1724" s="77" t="s">
        <v>648</v>
      </c>
      <c r="C1724" s="10" t="s">
        <v>3331</v>
      </c>
      <c r="D1724" s="35">
        <v>1</v>
      </c>
      <c r="E1724" s="28" t="s">
        <v>5622</v>
      </c>
      <c r="F1724" s="28" t="s">
        <v>1269</v>
      </c>
      <c r="G1724" s="28" t="s">
        <v>127</v>
      </c>
      <c r="H1724" s="28" t="s">
        <v>5945</v>
      </c>
      <c r="I1724" s="28" t="s">
        <v>1270</v>
      </c>
      <c r="J1724" s="28" t="s">
        <v>1267</v>
      </c>
      <c r="K1724" s="23" t="s">
        <v>498</v>
      </c>
      <c r="L1724" s="23"/>
      <c r="M1724" s="25" t="s">
        <v>17</v>
      </c>
      <c r="N1724" s="154" t="s">
        <v>17</v>
      </c>
    </row>
    <row r="1725" spans="2:14" ht="37.5" x14ac:dyDescent="0.2">
      <c r="B1725" s="77" t="s">
        <v>648</v>
      </c>
      <c r="C1725" s="10" t="s">
        <v>3331</v>
      </c>
      <c r="D1725" s="35">
        <v>1</v>
      </c>
      <c r="E1725" s="28" t="s">
        <v>5623</v>
      </c>
      <c r="F1725" s="28" t="s">
        <v>1271</v>
      </c>
      <c r="G1725" s="28" t="s">
        <v>127</v>
      </c>
      <c r="H1725" s="28" t="s">
        <v>5946</v>
      </c>
      <c r="I1725" s="28" t="s">
        <v>5624</v>
      </c>
      <c r="J1725" s="28" t="s">
        <v>1023</v>
      </c>
      <c r="K1725" s="23" t="s">
        <v>498</v>
      </c>
      <c r="L1725" s="23"/>
      <c r="M1725" s="25" t="s">
        <v>17</v>
      </c>
      <c r="N1725" s="154" t="s">
        <v>17</v>
      </c>
    </row>
    <row r="1726" spans="2:14" ht="112.5" x14ac:dyDescent="0.2">
      <c r="B1726" s="77" t="s">
        <v>648</v>
      </c>
      <c r="C1726" s="10" t="s">
        <v>3331</v>
      </c>
      <c r="D1726" s="35">
        <v>1</v>
      </c>
      <c r="E1726" s="28" t="s">
        <v>5625</v>
      </c>
      <c r="F1726" s="28" t="s">
        <v>1272</v>
      </c>
      <c r="G1726" s="28" t="s">
        <v>127</v>
      </c>
      <c r="H1726" s="28" t="s">
        <v>5947</v>
      </c>
      <c r="I1726" s="28" t="s">
        <v>1270</v>
      </c>
      <c r="J1726" s="28" t="s">
        <v>1023</v>
      </c>
      <c r="K1726" s="23" t="s">
        <v>498</v>
      </c>
      <c r="L1726" s="23"/>
      <c r="M1726" s="25" t="s">
        <v>17</v>
      </c>
      <c r="N1726" s="154" t="s">
        <v>17</v>
      </c>
    </row>
    <row r="1727" spans="2:14" ht="56.25" x14ac:dyDescent="0.2">
      <c r="B1727" s="77" t="s">
        <v>648</v>
      </c>
      <c r="C1727" s="10" t="s">
        <v>3331</v>
      </c>
      <c r="D1727" s="35">
        <v>1</v>
      </c>
      <c r="E1727" s="28" t="s">
        <v>5626</v>
      </c>
      <c r="F1727" s="28" t="s">
        <v>1273</v>
      </c>
      <c r="G1727" s="28" t="s">
        <v>127</v>
      </c>
      <c r="H1727" s="28" t="s">
        <v>5948</v>
      </c>
      <c r="I1727" s="28" t="s">
        <v>5627</v>
      </c>
      <c r="J1727" s="28" t="s">
        <v>1023</v>
      </c>
      <c r="K1727" s="23" t="s">
        <v>498</v>
      </c>
      <c r="L1727" s="23"/>
      <c r="M1727" s="25" t="s">
        <v>17</v>
      </c>
      <c r="N1727" s="154" t="s">
        <v>17</v>
      </c>
    </row>
    <row r="1728" spans="2:14" ht="37.5" x14ac:dyDescent="0.2">
      <c r="B1728" s="77" t="s">
        <v>648</v>
      </c>
      <c r="C1728" s="10" t="s">
        <v>3331</v>
      </c>
      <c r="D1728" s="35">
        <v>1</v>
      </c>
      <c r="E1728" s="28" t="s">
        <v>5628</v>
      </c>
      <c r="F1728" s="28" t="s">
        <v>2317</v>
      </c>
      <c r="G1728" s="28" t="s">
        <v>10</v>
      </c>
      <c r="H1728" s="28" t="s">
        <v>2318</v>
      </c>
      <c r="I1728" s="28" t="s">
        <v>650</v>
      </c>
      <c r="J1728" s="28" t="s">
        <v>612</v>
      </c>
      <c r="K1728" s="23" t="s">
        <v>498</v>
      </c>
      <c r="L1728" s="23"/>
      <c r="M1728" s="54" t="s">
        <v>16</v>
      </c>
      <c r="N1728" s="97" t="s">
        <v>16</v>
      </c>
    </row>
    <row r="1729" spans="2:14" ht="37.5" x14ac:dyDescent="0.2">
      <c r="B1729" s="77" t="s">
        <v>648</v>
      </c>
      <c r="C1729" s="10" t="s">
        <v>3331</v>
      </c>
      <c r="D1729" s="35">
        <v>0</v>
      </c>
      <c r="E1729" s="28" t="s">
        <v>5628</v>
      </c>
      <c r="F1729" s="28" t="s">
        <v>2317</v>
      </c>
      <c r="G1729" s="28" t="s">
        <v>10</v>
      </c>
      <c r="H1729" s="28" t="s">
        <v>2319</v>
      </c>
      <c r="I1729" s="28" t="s">
        <v>1268</v>
      </c>
      <c r="J1729" s="28" t="s">
        <v>612</v>
      </c>
      <c r="K1729" s="23" t="s">
        <v>498</v>
      </c>
      <c r="L1729" s="23"/>
      <c r="M1729" s="54" t="s">
        <v>16</v>
      </c>
      <c r="N1729" s="97" t="s">
        <v>16</v>
      </c>
    </row>
    <row r="1730" spans="2:14" ht="37.5" x14ac:dyDescent="0.2">
      <c r="B1730" s="77" t="s">
        <v>648</v>
      </c>
      <c r="C1730" s="10" t="s">
        <v>3331</v>
      </c>
      <c r="D1730" s="35">
        <v>0</v>
      </c>
      <c r="E1730" s="28" t="s">
        <v>5628</v>
      </c>
      <c r="F1730" s="28" t="s">
        <v>2317</v>
      </c>
      <c r="G1730" s="28" t="s">
        <v>10</v>
      </c>
      <c r="H1730" s="28" t="s">
        <v>5629</v>
      </c>
      <c r="I1730" s="28" t="s">
        <v>650</v>
      </c>
      <c r="J1730" s="28" t="s">
        <v>612</v>
      </c>
      <c r="K1730" s="23" t="s">
        <v>498</v>
      </c>
      <c r="L1730" s="23"/>
      <c r="M1730" s="54" t="s">
        <v>16</v>
      </c>
      <c r="N1730" s="97" t="s">
        <v>16</v>
      </c>
    </row>
    <row r="1731" spans="2:14" ht="37.5" x14ac:dyDescent="0.2">
      <c r="B1731" s="77" t="s">
        <v>648</v>
      </c>
      <c r="C1731" s="10" t="s">
        <v>3331</v>
      </c>
      <c r="D1731" s="35">
        <v>0</v>
      </c>
      <c r="E1731" s="28" t="s">
        <v>5628</v>
      </c>
      <c r="F1731" s="28" t="s">
        <v>2317</v>
      </c>
      <c r="G1731" s="28" t="s">
        <v>10</v>
      </c>
      <c r="H1731" s="28" t="s">
        <v>5630</v>
      </c>
      <c r="I1731" s="28" t="s">
        <v>650</v>
      </c>
      <c r="J1731" s="28" t="s">
        <v>612</v>
      </c>
      <c r="K1731" s="23" t="s">
        <v>498</v>
      </c>
      <c r="L1731" s="23"/>
      <c r="M1731" s="54" t="s">
        <v>16</v>
      </c>
      <c r="N1731" s="97" t="s">
        <v>16</v>
      </c>
    </row>
    <row r="1732" spans="2:14" ht="37.5" x14ac:dyDescent="0.2">
      <c r="B1732" s="77" t="s">
        <v>648</v>
      </c>
      <c r="C1732" s="10" t="s">
        <v>3331</v>
      </c>
      <c r="D1732" s="35">
        <v>0</v>
      </c>
      <c r="E1732" s="28" t="s">
        <v>5628</v>
      </c>
      <c r="F1732" s="28" t="s">
        <v>2317</v>
      </c>
      <c r="G1732" s="28" t="s">
        <v>10</v>
      </c>
      <c r="H1732" s="28" t="s">
        <v>5631</v>
      </c>
      <c r="I1732" s="28" t="s">
        <v>650</v>
      </c>
      <c r="J1732" s="28" t="s">
        <v>612</v>
      </c>
      <c r="K1732" s="23" t="s">
        <v>498</v>
      </c>
      <c r="L1732" s="23"/>
      <c r="M1732" s="54" t="s">
        <v>16</v>
      </c>
      <c r="N1732" s="97" t="s">
        <v>16</v>
      </c>
    </row>
    <row r="1733" spans="2:14" ht="37.5" x14ac:dyDescent="0.2">
      <c r="B1733" s="77" t="s">
        <v>648</v>
      </c>
      <c r="C1733" s="10" t="s">
        <v>3331</v>
      </c>
      <c r="D1733" s="35">
        <v>0</v>
      </c>
      <c r="E1733" s="28" t="s">
        <v>5628</v>
      </c>
      <c r="F1733" s="28" t="s">
        <v>2317</v>
      </c>
      <c r="G1733" s="28" t="s">
        <v>10</v>
      </c>
      <c r="H1733" s="28" t="s">
        <v>5632</v>
      </c>
      <c r="I1733" s="28" t="s">
        <v>650</v>
      </c>
      <c r="J1733" s="28" t="s">
        <v>612</v>
      </c>
      <c r="K1733" s="23" t="s">
        <v>498</v>
      </c>
      <c r="L1733" s="23"/>
      <c r="M1733" s="54" t="s">
        <v>16</v>
      </c>
      <c r="N1733" s="97" t="s">
        <v>16</v>
      </c>
    </row>
    <row r="1734" spans="2:14" ht="37.5" x14ac:dyDescent="0.2">
      <c r="B1734" s="77" t="s">
        <v>648</v>
      </c>
      <c r="C1734" s="10" t="s">
        <v>3331</v>
      </c>
      <c r="D1734" s="35">
        <v>0</v>
      </c>
      <c r="E1734" s="28" t="s">
        <v>5628</v>
      </c>
      <c r="F1734" s="28" t="s">
        <v>2317</v>
      </c>
      <c r="G1734" s="28" t="s">
        <v>10</v>
      </c>
      <c r="H1734" s="28" t="s">
        <v>5633</v>
      </c>
      <c r="I1734" s="28" t="s">
        <v>650</v>
      </c>
      <c r="J1734" s="28" t="s">
        <v>612</v>
      </c>
      <c r="K1734" s="23" t="s">
        <v>498</v>
      </c>
      <c r="L1734" s="23"/>
      <c r="M1734" s="54" t="s">
        <v>16</v>
      </c>
      <c r="N1734" s="97" t="s">
        <v>16</v>
      </c>
    </row>
    <row r="1735" spans="2:14" ht="37.5" x14ac:dyDescent="0.2">
      <c r="B1735" s="77" t="s">
        <v>648</v>
      </c>
      <c r="C1735" s="10" t="s">
        <v>3331</v>
      </c>
      <c r="D1735" s="35">
        <v>0</v>
      </c>
      <c r="E1735" s="28" t="s">
        <v>5628</v>
      </c>
      <c r="F1735" s="28" t="s">
        <v>2317</v>
      </c>
      <c r="G1735" s="28" t="s">
        <v>10</v>
      </c>
      <c r="H1735" s="28" t="s">
        <v>5634</v>
      </c>
      <c r="I1735" s="28" t="s">
        <v>650</v>
      </c>
      <c r="J1735" s="28" t="s">
        <v>612</v>
      </c>
      <c r="K1735" s="23" t="s">
        <v>498</v>
      </c>
      <c r="L1735" s="23"/>
      <c r="M1735" s="54" t="s">
        <v>16</v>
      </c>
      <c r="N1735" s="97" t="s">
        <v>16</v>
      </c>
    </row>
    <row r="1736" spans="2:14" ht="56.25" x14ac:dyDescent="0.2">
      <c r="B1736" s="77" t="s">
        <v>648</v>
      </c>
      <c r="C1736" s="10" t="s">
        <v>3331</v>
      </c>
      <c r="D1736" s="35">
        <v>1</v>
      </c>
      <c r="E1736" s="28" t="s">
        <v>5635</v>
      </c>
      <c r="F1736" s="28" t="s">
        <v>2320</v>
      </c>
      <c r="G1736" s="28" t="s">
        <v>10</v>
      </c>
      <c r="H1736" s="28" t="s">
        <v>5636</v>
      </c>
      <c r="I1736" s="28" t="s">
        <v>650</v>
      </c>
      <c r="J1736" s="28" t="s">
        <v>612</v>
      </c>
      <c r="K1736" s="23" t="s">
        <v>498</v>
      </c>
      <c r="L1736" s="23"/>
      <c r="M1736" s="54" t="s">
        <v>16</v>
      </c>
      <c r="N1736" s="97" t="s">
        <v>16</v>
      </c>
    </row>
    <row r="1737" spans="2:14" ht="56.25" x14ac:dyDescent="0.2">
      <c r="B1737" s="77" t="s">
        <v>648</v>
      </c>
      <c r="C1737" s="10" t="s">
        <v>3331</v>
      </c>
      <c r="D1737" s="35">
        <v>0</v>
      </c>
      <c r="E1737" s="28" t="s">
        <v>5635</v>
      </c>
      <c r="F1737" s="28" t="s">
        <v>2320</v>
      </c>
      <c r="G1737" s="28" t="s">
        <v>10</v>
      </c>
      <c r="H1737" s="28" t="s">
        <v>5637</v>
      </c>
      <c r="I1737" s="28" t="s">
        <v>650</v>
      </c>
      <c r="J1737" s="28" t="s">
        <v>612</v>
      </c>
      <c r="K1737" s="23" t="s">
        <v>498</v>
      </c>
      <c r="L1737" s="23"/>
      <c r="M1737" s="54" t="s">
        <v>16</v>
      </c>
      <c r="N1737" s="97" t="s">
        <v>16</v>
      </c>
    </row>
    <row r="1738" spans="2:14" ht="56.25" x14ac:dyDescent="0.2">
      <c r="B1738" s="77" t="s">
        <v>648</v>
      </c>
      <c r="C1738" s="10" t="s">
        <v>3331</v>
      </c>
      <c r="D1738" s="35">
        <v>1</v>
      </c>
      <c r="E1738" s="28" t="s">
        <v>5638</v>
      </c>
      <c r="F1738" s="28" t="s">
        <v>5639</v>
      </c>
      <c r="G1738" s="28" t="s">
        <v>10</v>
      </c>
      <c r="H1738" s="28" t="s">
        <v>5640</v>
      </c>
      <c r="I1738" s="28" t="s">
        <v>650</v>
      </c>
      <c r="J1738" s="28" t="s">
        <v>612</v>
      </c>
      <c r="K1738" s="23" t="s">
        <v>498</v>
      </c>
      <c r="L1738" s="23"/>
      <c r="M1738" s="54" t="s">
        <v>16</v>
      </c>
      <c r="N1738" s="97" t="s">
        <v>16</v>
      </c>
    </row>
    <row r="1739" spans="2:14" ht="37.5" x14ac:dyDescent="0.2">
      <c r="B1739" s="77" t="s">
        <v>648</v>
      </c>
      <c r="C1739" s="10" t="s">
        <v>3331</v>
      </c>
      <c r="D1739" s="35">
        <v>0</v>
      </c>
      <c r="E1739" s="28" t="s">
        <v>5638</v>
      </c>
      <c r="F1739" s="28" t="s">
        <v>5639</v>
      </c>
      <c r="G1739" s="28" t="s">
        <v>10</v>
      </c>
      <c r="H1739" s="28" t="s">
        <v>5641</v>
      </c>
      <c r="I1739" s="28" t="s">
        <v>650</v>
      </c>
      <c r="J1739" s="28" t="s">
        <v>612</v>
      </c>
      <c r="K1739" s="23" t="s">
        <v>498</v>
      </c>
      <c r="L1739" s="23"/>
      <c r="M1739" s="54" t="s">
        <v>16</v>
      </c>
      <c r="N1739" s="97" t="s">
        <v>16</v>
      </c>
    </row>
    <row r="1740" spans="2:14" ht="37.5" x14ac:dyDescent="0.2">
      <c r="B1740" s="77" t="s">
        <v>648</v>
      </c>
      <c r="C1740" s="10" t="s">
        <v>3331</v>
      </c>
      <c r="D1740" s="35">
        <v>0</v>
      </c>
      <c r="E1740" s="28" t="s">
        <v>5638</v>
      </c>
      <c r="F1740" s="28" t="s">
        <v>5639</v>
      </c>
      <c r="G1740" s="28" t="s">
        <v>10</v>
      </c>
      <c r="H1740" s="28" t="s">
        <v>5642</v>
      </c>
      <c r="I1740" s="28" t="s">
        <v>650</v>
      </c>
      <c r="J1740" s="28" t="s">
        <v>612</v>
      </c>
      <c r="K1740" s="23" t="s">
        <v>498</v>
      </c>
      <c r="L1740" s="23"/>
      <c r="M1740" s="54" t="s">
        <v>16</v>
      </c>
      <c r="N1740" s="97" t="s">
        <v>16</v>
      </c>
    </row>
    <row r="1741" spans="2:14" ht="93.75" x14ac:dyDescent="0.2">
      <c r="B1741" s="77" t="s">
        <v>648</v>
      </c>
      <c r="C1741" s="10" t="s">
        <v>3331</v>
      </c>
      <c r="D1741" s="35">
        <v>1</v>
      </c>
      <c r="E1741" s="28" t="s">
        <v>5643</v>
      </c>
      <c r="F1741" s="28" t="s">
        <v>2321</v>
      </c>
      <c r="G1741" s="28" t="s">
        <v>139</v>
      </c>
      <c r="H1741" s="28" t="s">
        <v>5644</v>
      </c>
      <c r="I1741" s="28" t="s">
        <v>5645</v>
      </c>
      <c r="J1741" s="28" t="s">
        <v>639</v>
      </c>
      <c r="K1741" s="23" t="s">
        <v>498</v>
      </c>
      <c r="L1741" s="23"/>
      <c r="M1741" s="54" t="s">
        <v>16</v>
      </c>
      <c r="N1741" s="97" t="s">
        <v>16</v>
      </c>
    </row>
    <row r="1742" spans="2:14" ht="93.75" x14ac:dyDescent="0.2">
      <c r="B1742" s="77" t="s">
        <v>648</v>
      </c>
      <c r="C1742" s="10" t="s">
        <v>3331</v>
      </c>
      <c r="D1742" s="35">
        <v>1</v>
      </c>
      <c r="E1742" s="28" t="s">
        <v>5646</v>
      </c>
      <c r="F1742" s="28" t="s">
        <v>2322</v>
      </c>
      <c r="G1742" s="28" t="s">
        <v>10</v>
      </c>
      <c r="H1742" s="28" t="s">
        <v>2323</v>
      </c>
      <c r="I1742" s="28" t="s">
        <v>2324</v>
      </c>
      <c r="J1742" s="28" t="s">
        <v>612</v>
      </c>
      <c r="K1742" s="23" t="s">
        <v>498</v>
      </c>
      <c r="L1742" s="23"/>
      <c r="M1742" s="54" t="s">
        <v>16</v>
      </c>
      <c r="N1742" s="97" t="s">
        <v>16</v>
      </c>
    </row>
    <row r="1743" spans="2:14" ht="56.25" x14ac:dyDescent="0.2">
      <c r="B1743" s="77" t="s">
        <v>648</v>
      </c>
      <c r="C1743" s="10" t="s">
        <v>3331</v>
      </c>
      <c r="D1743" s="35">
        <v>1</v>
      </c>
      <c r="E1743" s="28" t="s">
        <v>5647</v>
      </c>
      <c r="F1743" s="28" t="s">
        <v>2325</v>
      </c>
      <c r="G1743" s="28" t="s">
        <v>127</v>
      </c>
      <c r="H1743" s="28" t="s">
        <v>5648</v>
      </c>
      <c r="I1743" s="28" t="s">
        <v>539</v>
      </c>
      <c r="J1743" s="28" t="s">
        <v>612</v>
      </c>
      <c r="K1743" s="23" t="s">
        <v>498</v>
      </c>
      <c r="L1743" s="23"/>
      <c r="M1743" s="54" t="s">
        <v>16</v>
      </c>
      <c r="N1743" s="29" t="s">
        <v>2326</v>
      </c>
    </row>
    <row r="1744" spans="2:14" ht="75" x14ac:dyDescent="0.2">
      <c r="B1744" s="77" t="s">
        <v>648</v>
      </c>
      <c r="C1744" s="10" t="s">
        <v>3331</v>
      </c>
      <c r="D1744" s="35">
        <v>1</v>
      </c>
      <c r="E1744" s="28" t="s">
        <v>5649</v>
      </c>
      <c r="F1744" s="28" t="s">
        <v>2327</v>
      </c>
      <c r="G1744" s="28" t="s">
        <v>127</v>
      </c>
      <c r="H1744" s="28" t="s">
        <v>2328</v>
      </c>
      <c r="I1744" s="28" t="s">
        <v>1278</v>
      </c>
      <c r="J1744" s="28" t="s">
        <v>612</v>
      </c>
      <c r="K1744" s="23" t="s">
        <v>498</v>
      </c>
      <c r="L1744" s="23"/>
      <c r="M1744" s="54" t="s">
        <v>16</v>
      </c>
      <c r="N1744" s="29" t="s">
        <v>531</v>
      </c>
    </row>
    <row r="1745" spans="2:14" ht="56.25" x14ac:dyDescent="0.2">
      <c r="B1745" s="77" t="s">
        <v>648</v>
      </c>
      <c r="C1745" s="10" t="s">
        <v>3331</v>
      </c>
      <c r="D1745" s="35">
        <v>1</v>
      </c>
      <c r="E1745" s="28" t="s">
        <v>5650</v>
      </c>
      <c r="F1745" s="28" t="s">
        <v>2329</v>
      </c>
      <c r="G1745" s="28" t="s">
        <v>127</v>
      </c>
      <c r="H1745" s="28" t="s">
        <v>2330</v>
      </c>
      <c r="I1745" s="28" t="s">
        <v>539</v>
      </c>
      <c r="J1745" s="28" t="s">
        <v>612</v>
      </c>
      <c r="K1745" s="23" t="s">
        <v>498</v>
      </c>
      <c r="L1745" s="23"/>
      <c r="M1745" s="54" t="s">
        <v>16</v>
      </c>
      <c r="N1745" s="29" t="s">
        <v>531</v>
      </c>
    </row>
    <row r="1746" spans="2:14" ht="75" x14ac:dyDescent="0.2">
      <c r="B1746" s="77" t="s">
        <v>648</v>
      </c>
      <c r="C1746" s="10" t="s">
        <v>3331</v>
      </c>
      <c r="D1746" s="35">
        <v>1</v>
      </c>
      <c r="E1746" s="28" t="s">
        <v>5651</v>
      </c>
      <c r="F1746" s="28" t="s">
        <v>2331</v>
      </c>
      <c r="G1746" s="28" t="s">
        <v>2332</v>
      </c>
      <c r="H1746" s="28" t="s">
        <v>2333</v>
      </c>
      <c r="I1746" s="28" t="s">
        <v>539</v>
      </c>
      <c r="J1746" s="28" t="s">
        <v>612</v>
      </c>
      <c r="K1746" s="23" t="s">
        <v>498</v>
      </c>
      <c r="L1746" s="23"/>
      <c r="M1746" s="54" t="s">
        <v>16</v>
      </c>
      <c r="N1746" s="97" t="s">
        <v>16</v>
      </c>
    </row>
    <row r="1747" spans="2:14" ht="93.75" x14ac:dyDescent="0.2">
      <c r="B1747" s="77" t="s">
        <v>648</v>
      </c>
      <c r="C1747" s="10" t="s">
        <v>3331</v>
      </c>
      <c r="D1747" s="35">
        <v>1</v>
      </c>
      <c r="E1747" s="28" t="s">
        <v>5652</v>
      </c>
      <c r="F1747" s="28" t="s">
        <v>2334</v>
      </c>
      <c r="G1747" s="28" t="s">
        <v>127</v>
      </c>
      <c r="H1747" s="28" t="s">
        <v>2335</v>
      </c>
      <c r="I1747" s="28" t="s">
        <v>2336</v>
      </c>
      <c r="J1747" s="28" t="s">
        <v>639</v>
      </c>
      <c r="K1747" s="23" t="s">
        <v>498</v>
      </c>
      <c r="L1747" s="23"/>
      <c r="M1747" s="54" t="s">
        <v>16</v>
      </c>
      <c r="N1747" s="29" t="s">
        <v>531</v>
      </c>
    </row>
    <row r="1748" spans="2:14" ht="112.5" x14ac:dyDescent="0.2">
      <c r="B1748" s="77" t="s">
        <v>648</v>
      </c>
      <c r="C1748" s="10" t="s">
        <v>3331</v>
      </c>
      <c r="D1748" s="35">
        <v>1</v>
      </c>
      <c r="E1748" s="28" t="s">
        <v>5653</v>
      </c>
      <c r="F1748" s="28" t="s">
        <v>5654</v>
      </c>
      <c r="G1748" s="28" t="s">
        <v>377</v>
      </c>
      <c r="H1748" s="28" t="s">
        <v>5655</v>
      </c>
      <c r="I1748" s="28" t="s">
        <v>557</v>
      </c>
      <c r="J1748" s="28" t="s">
        <v>12</v>
      </c>
      <c r="K1748" s="23" t="s">
        <v>498</v>
      </c>
      <c r="L1748" s="23"/>
      <c r="M1748" s="54" t="s">
        <v>16</v>
      </c>
      <c r="N1748" s="97" t="s">
        <v>16</v>
      </c>
    </row>
    <row r="1749" spans="2:14" ht="131.25" x14ac:dyDescent="0.2">
      <c r="B1749" s="77" t="s">
        <v>648</v>
      </c>
      <c r="C1749" s="10" t="s">
        <v>3331</v>
      </c>
      <c r="D1749" s="35">
        <v>1</v>
      </c>
      <c r="E1749" s="28" t="s">
        <v>5656</v>
      </c>
      <c r="F1749" s="28" t="s">
        <v>5657</v>
      </c>
      <c r="G1749" s="28" t="s">
        <v>5658</v>
      </c>
      <c r="H1749" s="28" t="s">
        <v>5659</v>
      </c>
      <c r="I1749" s="28" t="s">
        <v>5660</v>
      </c>
      <c r="J1749" s="28" t="s">
        <v>639</v>
      </c>
      <c r="K1749" s="23" t="s">
        <v>498</v>
      </c>
      <c r="L1749" s="23"/>
      <c r="M1749" s="54" t="s">
        <v>16</v>
      </c>
      <c r="N1749" s="97" t="s">
        <v>16</v>
      </c>
    </row>
    <row r="1750" spans="2:14" ht="93.75" x14ac:dyDescent="0.2">
      <c r="B1750" s="77" t="s">
        <v>648</v>
      </c>
      <c r="C1750" s="10" t="s">
        <v>3331</v>
      </c>
      <c r="D1750" s="35">
        <v>1</v>
      </c>
      <c r="E1750" s="28" t="s">
        <v>5661</v>
      </c>
      <c r="F1750" s="28" t="s">
        <v>5662</v>
      </c>
      <c r="G1750" s="28" t="s">
        <v>125</v>
      </c>
      <c r="H1750" s="28" t="s">
        <v>5663</v>
      </c>
      <c r="I1750" s="28" t="s">
        <v>621</v>
      </c>
      <c r="J1750" s="28" t="s">
        <v>12</v>
      </c>
      <c r="K1750" s="23" t="s">
        <v>498</v>
      </c>
      <c r="L1750" s="23"/>
      <c r="M1750" s="54" t="s">
        <v>16</v>
      </c>
      <c r="N1750" s="97" t="s">
        <v>16</v>
      </c>
    </row>
    <row r="1751" spans="2:14" ht="112.5" x14ac:dyDescent="0.2">
      <c r="B1751" s="77" t="s">
        <v>648</v>
      </c>
      <c r="C1751" s="10" t="s">
        <v>3331</v>
      </c>
      <c r="D1751" s="35">
        <v>1</v>
      </c>
      <c r="E1751" s="28" t="s">
        <v>5664</v>
      </c>
      <c r="F1751" s="28" t="s">
        <v>5665</v>
      </c>
      <c r="G1751" s="28" t="s">
        <v>10</v>
      </c>
      <c r="H1751" s="28" t="s">
        <v>5665</v>
      </c>
      <c r="I1751" s="28" t="s">
        <v>5666</v>
      </c>
      <c r="J1751" s="28" t="s">
        <v>645</v>
      </c>
      <c r="K1751" s="23" t="s">
        <v>498</v>
      </c>
      <c r="L1751" s="23"/>
      <c r="M1751" s="54" t="s">
        <v>16</v>
      </c>
      <c r="N1751" s="97" t="s">
        <v>16</v>
      </c>
    </row>
    <row r="1752" spans="2:14" ht="75" x14ac:dyDescent="0.2">
      <c r="B1752" s="77" t="s">
        <v>648</v>
      </c>
      <c r="C1752" s="10" t="s">
        <v>3331</v>
      </c>
      <c r="D1752" s="35">
        <v>1</v>
      </c>
      <c r="E1752" s="28" t="s">
        <v>5667</v>
      </c>
      <c r="F1752" s="28" t="s">
        <v>5668</v>
      </c>
      <c r="G1752" s="28" t="s">
        <v>127</v>
      </c>
      <c r="H1752" s="28" t="s">
        <v>5669</v>
      </c>
      <c r="I1752" s="28" t="s">
        <v>5670</v>
      </c>
      <c r="J1752" s="28" t="s">
        <v>645</v>
      </c>
      <c r="K1752" s="23" t="s">
        <v>498</v>
      </c>
      <c r="L1752" s="23"/>
      <c r="M1752" s="54" t="s">
        <v>16</v>
      </c>
      <c r="N1752" s="97" t="s">
        <v>16</v>
      </c>
    </row>
    <row r="1753" spans="2:14" ht="131.25" x14ac:dyDescent="0.2">
      <c r="B1753" s="77" t="s">
        <v>648</v>
      </c>
      <c r="C1753" s="10" t="s">
        <v>3331</v>
      </c>
      <c r="D1753" s="35">
        <v>1</v>
      </c>
      <c r="E1753" s="28" t="s">
        <v>5671</v>
      </c>
      <c r="F1753" s="28" t="s">
        <v>5672</v>
      </c>
      <c r="G1753" s="28" t="s">
        <v>10</v>
      </c>
      <c r="H1753" s="28" t="s">
        <v>5672</v>
      </c>
      <c r="I1753" s="28" t="s">
        <v>5673</v>
      </c>
      <c r="J1753" s="28" t="s">
        <v>645</v>
      </c>
      <c r="K1753" s="23" t="s">
        <v>498</v>
      </c>
      <c r="L1753" s="23"/>
      <c r="M1753" s="54" t="s">
        <v>16</v>
      </c>
      <c r="N1753" s="97" t="s">
        <v>16</v>
      </c>
    </row>
    <row r="1754" spans="2:14" ht="131.25" x14ac:dyDescent="0.2">
      <c r="B1754" s="77" t="s">
        <v>648</v>
      </c>
      <c r="C1754" s="10" t="s">
        <v>3331</v>
      </c>
      <c r="D1754" s="35">
        <v>1</v>
      </c>
      <c r="E1754" s="28" t="s">
        <v>5674</v>
      </c>
      <c r="F1754" s="28" t="s">
        <v>5675</v>
      </c>
      <c r="G1754" s="28" t="s">
        <v>10</v>
      </c>
      <c r="H1754" s="28" t="s">
        <v>5675</v>
      </c>
      <c r="I1754" s="28" t="s">
        <v>159</v>
      </c>
      <c r="J1754" s="28" t="s">
        <v>645</v>
      </c>
      <c r="K1754" s="23" t="s">
        <v>498</v>
      </c>
      <c r="L1754" s="23"/>
      <c r="M1754" s="54" t="s">
        <v>16</v>
      </c>
      <c r="N1754" s="97" t="s">
        <v>16</v>
      </c>
    </row>
    <row r="1755" spans="2:14" ht="150" x14ac:dyDescent="0.2">
      <c r="B1755" s="77" t="s">
        <v>648</v>
      </c>
      <c r="C1755" s="10" t="s">
        <v>3331</v>
      </c>
      <c r="D1755" s="35">
        <v>1</v>
      </c>
      <c r="E1755" s="28" t="s">
        <v>5676</v>
      </c>
      <c r="F1755" s="28" t="s">
        <v>5677</v>
      </c>
      <c r="G1755" s="28" t="s">
        <v>127</v>
      </c>
      <c r="H1755" s="28" t="s">
        <v>5678</v>
      </c>
      <c r="I1755" s="28" t="s">
        <v>1268</v>
      </c>
      <c r="J1755" s="28" t="s">
        <v>1023</v>
      </c>
      <c r="K1755" s="23" t="s">
        <v>498</v>
      </c>
      <c r="L1755" s="23"/>
      <c r="M1755" s="54" t="s">
        <v>16</v>
      </c>
      <c r="N1755" s="29" t="s">
        <v>138</v>
      </c>
    </row>
    <row r="1756" spans="2:14" ht="150" x14ac:dyDescent="0.2">
      <c r="B1756" s="77" t="s">
        <v>648</v>
      </c>
      <c r="C1756" s="10" t="s">
        <v>3331</v>
      </c>
      <c r="D1756" s="35">
        <v>1</v>
      </c>
      <c r="E1756" s="28" t="s">
        <v>5679</v>
      </c>
      <c r="F1756" s="28" t="s">
        <v>5680</v>
      </c>
      <c r="G1756" s="28" t="s">
        <v>127</v>
      </c>
      <c r="H1756" s="28" t="s">
        <v>5678</v>
      </c>
      <c r="I1756" s="28" t="s">
        <v>1268</v>
      </c>
      <c r="J1756" s="28" t="s">
        <v>1023</v>
      </c>
      <c r="K1756" s="23" t="s">
        <v>498</v>
      </c>
      <c r="L1756" s="23"/>
      <c r="M1756" s="54" t="s">
        <v>16</v>
      </c>
      <c r="N1756" s="29" t="s">
        <v>15</v>
      </c>
    </row>
    <row r="1757" spans="2:14" ht="150" x14ac:dyDescent="0.2">
      <c r="B1757" s="77" t="s">
        <v>648</v>
      </c>
      <c r="C1757" s="10" t="s">
        <v>3331</v>
      </c>
      <c r="D1757" s="35">
        <v>1</v>
      </c>
      <c r="E1757" s="28" t="s">
        <v>5656</v>
      </c>
      <c r="F1757" s="28" t="s">
        <v>5681</v>
      </c>
      <c r="G1757" s="28" t="s">
        <v>127</v>
      </c>
      <c r="H1757" s="28" t="s">
        <v>5678</v>
      </c>
      <c r="I1757" s="28" t="s">
        <v>1268</v>
      </c>
      <c r="J1757" s="28" t="s">
        <v>1023</v>
      </c>
      <c r="K1757" s="23" t="s">
        <v>498</v>
      </c>
      <c r="L1757" s="23"/>
      <c r="M1757" s="54" t="s">
        <v>16</v>
      </c>
      <c r="N1757" s="29" t="s">
        <v>15</v>
      </c>
    </row>
    <row r="1758" spans="2:14" ht="131.25" x14ac:dyDescent="0.2">
      <c r="B1758" s="77" t="s">
        <v>24</v>
      </c>
      <c r="C1758" s="51" t="s">
        <v>703</v>
      </c>
      <c r="D1758" s="35">
        <v>1</v>
      </c>
      <c r="E1758" s="28" t="s">
        <v>5682</v>
      </c>
      <c r="F1758" s="48" t="s">
        <v>700</v>
      </c>
      <c r="G1758" s="48" t="s">
        <v>2255</v>
      </c>
      <c r="H1758" s="48" t="s">
        <v>2254</v>
      </c>
      <c r="I1758" s="28" t="s">
        <v>2253</v>
      </c>
      <c r="J1758" s="28" t="s">
        <v>2252</v>
      </c>
      <c r="K1758" s="23" t="s">
        <v>498</v>
      </c>
      <c r="L1758" s="23"/>
      <c r="M1758" s="242" t="s">
        <v>701</v>
      </c>
      <c r="N1758" s="241" t="s">
        <v>1680</v>
      </c>
    </row>
    <row r="1759" spans="2:14" ht="168.75" x14ac:dyDescent="0.2">
      <c r="B1759" s="77" t="s">
        <v>24</v>
      </c>
      <c r="C1759" s="51" t="s">
        <v>703</v>
      </c>
      <c r="D1759" s="35">
        <v>1</v>
      </c>
      <c r="E1759" s="28" t="s">
        <v>5683</v>
      </c>
      <c r="F1759" s="48"/>
      <c r="G1759" s="48" t="s">
        <v>2255</v>
      </c>
      <c r="H1759" s="48" t="s">
        <v>2254</v>
      </c>
      <c r="I1759" s="28" t="s">
        <v>1681</v>
      </c>
      <c r="J1759" s="28" t="s">
        <v>2251</v>
      </c>
      <c r="K1759" s="23" t="s">
        <v>498</v>
      </c>
      <c r="L1759" s="23"/>
      <c r="M1759" s="242"/>
      <c r="N1759" s="241"/>
    </row>
    <row r="1760" spans="2:14" ht="75" x14ac:dyDescent="0.2">
      <c r="B1760" s="77" t="s">
        <v>24</v>
      </c>
      <c r="C1760" s="51" t="s">
        <v>703</v>
      </c>
      <c r="D1760" s="35">
        <v>1</v>
      </c>
      <c r="E1760" s="28" t="s">
        <v>5684</v>
      </c>
      <c r="F1760" s="28" t="s">
        <v>5685</v>
      </c>
      <c r="G1760" s="28" t="s">
        <v>837</v>
      </c>
      <c r="H1760" s="28" t="s">
        <v>5686</v>
      </c>
      <c r="I1760" s="28" t="s">
        <v>11</v>
      </c>
      <c r="J1760" s="28" t="s">
        <v>12</v>
      </c>
      <c r="K1760" s="23" t="s">
        <v>498</v>
      </c>
      <c r="L1760" s="23"/>
      <c r="M1760" s="28" t="s">
        <v>17</v>
      </c>
      <c r="N1760" s="29" t="s">
        <v>17</v>
      </c>
    </row>
    <row r="1761" spans="2:14" ht="75" x14ac:dyDescent="0.2">
      <c r="B1761" s="77" t="s">
        <v>24</v>
      </c>
      <c r="C1761" s="51" t="s">
        <v>703</v>
      </c>
      <c r="D1761" s="35">
        <v>1</v>
      </c>
      <c r="E1761" s="28" t="s">
        <v>5687</v>
      </c>
      <c r="F1761" s="28" t="s">
        <v>1787</v>
      </c>
      <c r="G1761" s="28" t="s">
        <v>10</v>
      </c>
      <c r="H1761" s="28" t="s">
        <v>1788</v>
      </c>
      <c r="I1761" s="28" t="s">
        <v>11</v>
      </c>
      <c r="J1761" s="28" t="s">
        <v>12</v>
      </c>
      <c r="K1761" s="23" t="s">
        <v>498</v>
      </c>
      <c r="L1761" s="23"/>
      <c r="M1761" s="54" t="s">
        <v>16</v>
      </c>
      <c r="N1761" s="97" t="s">
        <v>16</v>
      </c>
    </row>
    <row r="1762" spans="2:14" ht="150" x14ac:dyDescent="0.2">
      <c r="B1762" s="77" t="s">
        <v>24</v>
      </c>
      <c r="C1762" s="51" t="s">
        <v>703</v>
      </c>
      <c r="D1762" s="35">
        <v>1</v>
      </c>
      <c r="E1762" s="48" t="s">
        <v>5688</v>
      </c>
      <c r="F1762" s="48" t="s">
        <v>1789</v>
      </c>
      <c r="G1762" s="28" t="s">
        <v>20</v>
      </c>
      <c r="H1762" s="28"/>
      <c r="I1762" s="28" t="s">
        <v>5689</v>
      </c>
      <c r="J1762" s="28" t="s">
        <v>5690</v>
      </c>
      <c r="K1762" s="23" t="s">
        <v>498</v>
      </c>
      <c r="L1762" s="23"/>
      <c r="M1762" s="28" t="s">
        <v>607</v>
      </c>
      <c r="N1762" s="29" t="s">
        <v>1827</v>
      </c>
    </row>
    <row r="1763" spans="2:14" ht="150" x14ac:dyDescent="0.2">
      <c r="B1763" s="77" t="s">
        <v>24</v>
      </c>
      <c r="C1763" s="51" t="s">
        <v>703</v>
      </c>
      <c r="D1763" s="35">
        <v>0</v>
      </c>
      <c r="E1763" s="48" t="s">
        <v>5688</v>
      </c>
      <c r="F1763" s="48" t="s">
        <v>1789</v>
      </c>
      <c r="G1763" s="28" t="s">
        <v>10</v>
      </c>
      <c r="H1763" s="28" t="s">
        <v>5691</v>
      </c>
      <c r="I1763" s="28" t="s">
        <v>5692</v>
      </c>
      <c r="J1763" s="28" t="s">
        <v>135</v>
      </c>
      <c r="K1763" s="23" t="s">
        <v>498</v>
      </c>
      <c r="L1763" s="23"/>
      <c r="M1763" s="28" t="s">
        <v>607</v>
      </c>
      <c r="N1763" s="29" t="s">
        <v>1827</v>
      </c>
    </row>
    <row r="1764" spans="2:14" ht="150" x14ac:dyDescent="0.2">
      <c r="B1764" s="77" t="s">
        <v>24</v>
      </c>
      <c r="C1764" s="51" t="s">
        <v>703</v>
      </c>
      <c r="D1764" s="35">
        <v>0</v>
      </c>
      <c r="E1764" s="48" t="s">
        <v>5688</v>
      </c>
      <c r="F1764" s="48" t="s">
        <v>1789</v>
      </c>
      <c r="G1764" s="28" t="s">
        <v>1772</v>
      </c>
      <c r="H1764" s="28" t="s">
        <v>5693</v>
      </c>
      <c r="I1764" s="28" t="s">
        <v>11</v>
      </c>
      <c r="J1764" s="28" t="s">
        <v>135</v>
      </c>
      <c r="K1764" s="23" t="s">
        <v>498</v>
      </c>
      <c r="L1764" s="23"/>
      <c r="M1764" s="28" t="s">
        <v>607</v>
      </c>
      <c r="N1764" s="29" t="s">
        <v>1827</v>
      </c>
    </row>
    <row r="1765" spans="2:14" ht="93.75" x14ac:dyDescent="0.2">
      <c r="B1765" s="77" t="s">
        <v>24</v>
      </c>
      <c r="C1765" s="51" t="s">
        <v>703</v>
      </c>
      <c r="D1765" s="35">
        <v>1</v>
      </c>
      <c r="E1765" s="28" t="s">
        <v>5694</v>
      </c>
      <c r="F1765" s="28" t="s">
        <v>1790</v>
      </c>
      <c r="G1765" s="28" t="s">
        <v>1791</v>
      </c>
      <c r="H1765" s="28" t="s">
        <v>498</v>
      </c>
      <c r="I1765" s="28" t="s">
        <v>1667</v>
      </c>
      <c r="J1765" s="28" t="s">
        <v>239</v>
      </c>
      <c r="K1765" s="23" t="s">
        <v>498</v>
      </c>
      <c r="L1765" s="23"/>
      <c r="M1765" s="54" t="s">
        <v>16</v>
      </c>
      <c r="N1765" s="97" t="s">
        <v>16</v>
      </c>
    </row>
    <row r="1766" spans="2:14" ht="93.75" x14ac:dyDescent="0.2">
      <c r="B1766" s="77" t="s">
        <v>24</v>
      </c>
      <c r="C1766" s="10" t="s">
        <v>704</v>
      </c>
      <c r="D1766" s="35">
        <v>1</v>
      </c>
      <c r="E1766" s="48" t="s">
        <v>5695</v>
      </c>
      <c r="F1766" s="48"/>
      <c r="G1766" s="48" t="s">
        <v>1664</v>
      </c>
      <c r="H1766" s="48" t="s">
        <v>1665</v>
      </c>
      <c r="I1766" s="28" t="s">
        <v>5696</v>
      </c>
      <c r="J1766" s="48" t="s">
        <v>12</v>
      </c>
      <c r="K1766" s="23" t="s">
        <v>498</v>
      </c>
      <c r="L1766" s="23"/>
      <c r="M1766" s="187" t="s">
        <v>707</v>
      </c>
      <c r="N1766" s="188" t="s">
        <v>708</v>
      </c>
    </row>
    <row r="1767" spans="2:14" ht="75" x14ac:dyDescent="0.2">
      <c r="B1767" s="77" t="s">
        <v>24</v>
      </c>
      <c r="C1767" s="10" t="s">
        <v>704</v>
      </c>
      <c r="D1767" s="35">
        <v>1</v>
      </c>
      <c r="E1767" s="48" t="s">
        <v>5697</v>
      </c>
      <c r="F1767" s="48"/>
      <c r="G1767" s="48" t="s">
        <v>1664</v>
      </c>
      <c r="H1767" s="48" t="s">
        <v>1666</v>
      </c>
      <c r="I1767" s="28" t="s">
        <v>5698</v>
      </c>
      <c r="J1767" s="48" t="s">
        <v>12</v>
      </c>
      <c r="K1767" s="23" t="s">
        <v>498</v>
      </c>
      <c r="L1767" s="23"/>
      <c r="M1767" s="187" t="s">
        <v>706</v>
      </c>
      <c r="N1767" s="188" t="s">
        <v>560</v>
      </c>
    </row>
    <row r="1768" spans="2:14" ht="37.5" x14ac:dyDescent="0.2">
      <c r="B1768" s="77" t="s">
        <v>24</v>
      </c>
      <c r="C1768" s="10" t="s">
        <v>704</v>
      </c>
      <c r="D1768" s="35">
        <v>1</v>
      </c>
      <c r="E1768" s="28" t="s">
        <v>5699</v>
      </c>
      <c r="F1768" s="28"/>
      <c r="G1768" s="28" t="s">
        <v>1664</v>
      </c>
      <c r="H1768" s="28" t="s">
        <v>1668</v>
      </c>
      <c r="I1768" s="28" t="s">
        <v>534</v>
      </c>
      <c r="J1768" s="28" t="s">
        <v>12</v>
      </c>
      <c r="K1768" s="23" t="s">
        <v>498</v>
      </c>
      <c r="L1768" s="23"/>
      <c r="M1768" s="52" t="s">
        <v>16</v>
      </c>
      <c r="N1768" s="29" t="s">
        <v>16</v>
      </c>
    </row>
    <row r="1769" spans="2:14" ht="37.5" x14ac:dyDescent="0.2">
      <c r="B1769" s="77" t="s">
        <v>24</v>
      </c>
      <c r="C1769" s="10" t="s">
        <v>704</v>
      </c>
      <c r="D1769" s="35">
        <v>1</v>
      </c>
      <c r="E1769" s="48" t="s">
        <v>5700</v>
      </c>
      <c r="F1769" s="48"/>
      <c r="G1769" s="48" t="s">
        <v>127</v>
      </c>
      <c r="H1769" s="48" t="s">
        <v>1669</v>
      </c>
      <c r="I1769" s="28" t="s">
        <v>5701</v>
      </c>
      <c r="J1769" s="48" t="s">
        <v>12</v>
      </c>
      <c r="K1769" s="23" t="s">
        <v>498</v>
      </c>
      <c r="L1769" s="23"/>
      <c r="M1769" s="52" t="s">
        <v>16</v>
      </c>
      <c r="N1769" s="53" t="s">
        <v>16</v>
      </c>
    </row>
    <row r="1770" spans="2:14" ht="37.5" x14ac:dyDescent="0.2">
      <c r="B1770" s="77" t="s">
        <v>24</v>
      </c>
      <c r="C1770" s="10" t="s">
        <v>704</v>
      </c>
      <c r="D1770" s="35">
        <v>1</v>
      </c>
      <c r="E1770" s="28" t="s">
        <v>5702</v>
      </c>
      <c r="F1770" s="28"/>
      <c r="G1770" s="28" t="s">
        <v>127</v>
      </c>
      <c r="H1770" s="28" t="s">
        <v>1670</v>
      </c>
      <c r="I1770" s="28" t="s">
        <v>159</v>
      </c>
      <c r="J1770" s="28" t="s">
        <v>12</v>
      </c>
      <c r="K1770" s="23" t="s">
        <v>498</v>
      </c>
      <c r="L1770" s="23"/>
      <c r="M1770" s="52" t="s">
        <v>16</v>
      </c>
      <c r="N1770" s="53" t="s">
        <v>16</v>
      </c>
    </row>
    <row r="1771" spans="2:14" ht="37.5" x14ac:dyDescent="0.2">
      <c r="B1771" s="77" t="s">
        <v>24</v>
      </c>
      <c r="C1771" s="10" t="s">
        <v>704</v>
      </c>
      <c r="D1771" s="35">
        <v>1</v>
      </c>
      <c r="E1771" s="28" t="s">
        <v>5703</v>
      </c>
      <c r="F1771" s="28"/>
      <c r="G1771" s="28" t="s">
        <v>127</v>
      </c>
      <c r="H1771" s="28" t="s">
        <v>1671</v>
      </c>
      <c r="I1771" s="28" t="s">
        <v>1672</v>
      </c>
      <c r="J1771" s="28" t="s">
        <v>12</v>
      </c>
      <c r="K1771" s="23" t="s">
        <v>498</v>
      </c>
      <c r="L1771" s="23"/>
      <c r="M1771" s="52" t="s">
        <v>16</v>
      </c>
      <c r="N1771" s="53" t="s">
        <v>16</v>
      </c>
    </row>
    <row r="1772" spans="2:14" ht="37.5" x14ac:dyDescent="0.2">
      <c r="B1772" s="77" t="s">
        <v>24</v>
      </c>
      <c r="C1772" s="10" t="s">
        <v>704</v>
      </c>
      <c r="D1772" s="35">
        <v>1</v>
      </c>
      <c r="E1772" s="28" t="s">
        <v>5704</v>
      </c>
      <c r="F1772" s="28"/>
      <c r="G1772" s="28" t="s">
        <v>127</v>
      </c>
      <c r="H1772" s="28" t="s">
        <v>1673</v>
      </c>
      <c r="I1772" s="28" t="s">
        <v>1674</v>
      </c>
      <c r="J1772" s="28" t="s">
        <v>12</v>
      </c>
      <c r="K1772" s="23" t="s">
        <v>498</v>
      </c>
      <c r="L1772" s="23"/>
      <c r="M1772" s="52" t="s">
        <v>16</v>
      </c>
      <c r="N1772" s="53" t="s">
        <v>16</v>
      </c>
    </row>
    <row r="1773" spans="2:14" ht="37.5" x14ac:dyDescent="0.2">
      <c r="B1773" s="77" t="s">
        <v>24</v>
      </c>
      <c r="C1773" s="10" t="s">
        <v>704</v>
      </c>
      <c r="D1773" s="35">
        <v>1</v>
      </c>
      <c r="E1773" s="28" t="s">
        <v>5705</v>
      </c>
      <c r="F1773" s="28"/>
      <c r="G1773" s="28" t="s">
        <v>127</v>
      </c>
      <c r="H1773" s="28" t="s">
        <v>1671</v>
      </c>
      <c r="I1773" s="28" t="s">
        <v>159</v>
      </c>
      <c r="J1773" s="28" t="s">
        <v>12</v>
      </c>
      <c r="K1773" s="23" t="s">
        <v>498</v>
      </c>
      <c r="L1773" s="23"/>
      <c r="M1773" s="52" t="s">
        <v>16</v>
      </c>
      <c r="N1773" s="53" t="s">
        <v>16</v>
      </c>
    </row>
    <row r="1774" spans="2:14" ht="37.5" x14ac:dyDescent="0.2">
      <c r="B1774" s="77" t="s">
        <v>24</v>
      </c>
      <c r="C1774" s="10" t="s">
        <v>704</v>
      </c>
      <c r="D1774" s="35">
        <v>1</v>
      </c>
      <c r="E1774" s="28" t="s">
        <v>5706</v>
      </c>
      <c r="F1774" s="28"/>
      <c r="G1774" s="28" t="s">
        <v>1675</v>
      </c>
      <c r="H1774" s="28" t="s">
        <v>1669</v>
      </c>
      <c r="I1774" s="28" t="s">
        <v>1667</v>
      </c>
      <c r="J1774" s="28" t="s">
        <v>12</v>
      </c>
      <c r="K1774" s="23" t="s">
        <v>498</v>
      </c>
      <c r="L1774" s="23"/>
      <c r="M1774" s="52" t="s">
        <v>16</v>
      </c>
      <c r="N1774" s="53" t="s">
        <v>16</v>
      </c>
    </row>
    <row r="1775" spans="2:14" ht="37.5" x14ac:dyDescent="0.2">
      <c r="B1775" s="77" t="s">
        <v>24</v>
      </c>
      <c r="C1775" s="10" t="s">
        <v>704</v>
      </c>
      <c r="D1775" s="35">
        <v>1</v>
      </c>
      <c r="E1775" s="28" t="s">
        <v>5707</v>
      </c>
      <c r="F1775" s="28"/>
      <c r="G1775" s="28" t="s">
        <v>1664</v>
      </c>
      <c r="H1775" s="28" t="s">
        <v>1676</v>
      </c>
      <c r="I1775" s="28" t="s">
        <v>534</v>
      </c>
      <c r="J1775" s="28" t="s">
        <v>12</v>
      </c>
      <c r="K1775" s="23" t="s">
        <v>498</v>
      </c>
      <c r="L1775" s="23"/>
      <c r="M1775" s="52" t="s">
        <v>16</v>
      </c>
      <c r="N1775" s="53" t="s">
        <v>16</v>
      </c>
    </row>
    <row r="1776" spans="2:14" ht="37.5" x14ac:dyDescent="0.2">
      <c r="B1776" s="77" t="s">
        <v>24</v>
      </c>
      <c r="C1776" s="10" t="s">
        <v>704</v>
      </c>
      <c r="D1776" s="35">
        <v>1</v>
      </c>
      <c r="E1776" s="28" t="s">
        <v>5708</v>
      </c>
      <c r="F1776" s="28"/>
      <c r="G1776" s="28" t="s">
        <v>647</v>
      </c>
      <c r="H1776" s="28" t="s">
        <v>1677</v>
      </c>
      <c r="I1776" s="28" t="s">
        <v>1252</v>
      </c>
      <c r="J1776" s="28" t="s">
        <v>12</v>
      </c>
      <c r="K1776" s="23" t="s">
        <v>498</v>
      </c>
      <c r="L1776" s="23"/>
      <c r="M1776" s="52" t="s">
        <v>16</v>
      </c>
      <c r="N1776" s="53" t="s">
        <v>16</v>
      </c>
    </row>
    <row r="1777" spans="2:14" ht="75" x14ac:dyDescent="0.2">
      <c r="B1777" s="77" t="s">
        <v>24</v>
      </c>
      <c r="C1777" s="10" t="s">
        <v>704</v>
      </c>
      <c r="D1777" s="35">
        <v>1</v>
      </c>
      <c r="E1777" s="48" t="s">
        <v>5709</v>
      </c>
      <c r="F1777" s="48"/>
      <c r="G1777" s="48" t="s">
        <v>1678</v>
      </c>
      <c r="H1777" s="48" t="s">
        <v>1679</v>
      </c>
      <c r="I1777" s="28" t="s">
        <v>5710</v>
      </c>
      <c r="J1777" s="48" t="s">
        <v>537</v>
      </c>
      <c r="K1777" s="23" t="s">
        <v>498</v>
      </c>
      <c r="L1777" s="23"/>
      <c r="M1777" s="52" t="s">
        <v>16</v>
      </c>
      <c r="N1777" s="53" t="s">
        <v>16</v>
      </c>
    </row>
    <row r="1778" spans="2:14" ht="93.75" x14ac:dyDescent="0.2">
      <c r="B1778" s="189" t="s">
        <v>724</v>
      </c>
      <c r="C1778" s="54" t="s">
        <v>1958</v>
      </c>
      <c r="D1778" s="50">
        <v>1</v>
      </c>
      <c r="E1778" s="23" t="s">
        <v>5711</v>
      </c>
      <c r="F1778" s="23" t="s">
        <v>1258</v>
      </c>
      <c r="G1778" s="23" t="s">
        <v>127</v>
      </c>
      <c r="H1778" s="23" t="s">
        <v>1259</v>
      </c>
      <c r="I1778" s="23" t="s">
        <v>159</v>
      </c>
      <c r="J1778" s="23" t="s">
        <v>1260</v>
      </c>
      <c r="K1778" s="23" t="s">
        <v>498</v>
      </c>
      <c r="L1778" s="23"/>
      <c r="M1778" s="52" t="s">
        <v>16</v>
      </c>
      <c r="N1778" s="142" t="s">
        <v>138</v>
      </c>
    </row>
    <row r="1779" spans="2:14" ht="75" x14ac:dyDescent="0.2">
      <c r="B1779" s="189" t="s">
        <v>724</v>
      </c>
      <c r="C1779" s="54" t="s">
        <v>1958</v>
      </c>
      <c r="D1779" s="50">
        <v>1</v>
      </c>
      <c r="E1779" s="23" t="s">
        <v>5712</v>
      </c>
      <c r="F1779" s="23" t="s">
        <v>1261</v>
      </c>
      <c r="G1779" s="23" t="s">
        <v>127</v>
      </c>
      <c r="H1779" s="23" t="s">
        <v>1262</v>
      </c>
      <c r="I1779" s="23" t="s">
        <v>159</v>
      </c>
      <c r="J1779" s="23" t="s">
        <v>1260</v>
      </c>
      <c r="K1779" s="23" t="s">
        <v>498</v>
      </c>
      <c r="L1779" s="23"/>
      <c r="M1779" s="52" t="s">
        <v>16</v>
      </c>
      <c r="N1779" s="142" t="s">
        <v>138</v>
      </c>
    </row>
    <row r="1780" spans="2:14" ht="75" x14ac:dyDescent="0.2">
      <c r="B1780" s="189" t="s">
        <v>724</v>
      </c>
      <c r="C1780" s="54" t="s">
        <v>1958</v>
      </c>
      <c r="D1780" s="50">
        <v>1</v>
      </c>
      <c r="E1780" s="144" t="s">
        <v>5713</v>
      </c>
      <c r="F1780" s="23" t="s">
        <v>1263</v>
      </c>
      <c r="G1780" s="144" t="s">
        <v>127</v>
      </c>
      <c r="H1780" s="23" t="s">
        <v>1263</v>
      </c>
      <c r="I1780" s="144" t="s">
        <v>705</v>
      </c>
      <c r="J1780" s="23" t="s">
        <v>1260</v>
      </c>
      <c r="K1780" s="23" t="s">
        <v>498</v>
      </c>
      <c r="L1780" s="23"/>
      <c r="M1780" s="52" t="s">
        <v>16</v>
      </c>
      <c r="N1780" s="142" t="s">
        <v>138</v>
      </c>
    </row>
    <row r="1781" spans="2:14" ht="56.25" x14ac:dyDescent="0.2">
      <c r="B1781" s="189" t="s">
        <v>724</v>
      </c>
      <c r="C1781" s="190" t="s">
        <v>1779</v>
      </c>
      <c r="D1781" s="50">
        <v>1</v>
      </c>
      <c r="E1781" s="41" t="s">
        <v>5714</v>
      </c>
      <c r="F1781" s="41" t="s">
        <v>5715</v>
      </c>
      <c r="G1781" s="41" t="s">
        <v>139</v>
      </c>
      <c r="H1781" s="41" t="s">
        <v>5715</v>
      </c>
      <c r="I1781" s="41" t="s">
        <v>621</v>
      </c>
      <c r="J1781" s="41" t="s">
        <v>523</v>
      </c>
      <c r="K1781" s="23" t="s">
        <v>498</v>
      </c>
      <c r="L1781" s="23"/>
      <c r="M1781" s="54" t="s">
        <v>16</v>
      </c>
      <c r="N1781" s="97" t="s">
        <v>16</v>
      </c>
    </row>
    <row r="1782" spans="2:14" ht="56.25" x14ac:dyDescent="0.2">
      <c r="B1782" s="189" t="s">
        <v>724</v>
      </c>
      <c r="C1782" s="190" t="s">
        <v>1779</v>
      </c>
      <c r="D1782" s="50">
        <v>1</v>
      </c>
      <c r="E1782" s="41" t="s">
        <v>5716</v>
      </c>
      <c r="F1782" s="41" t="s">
        <v>5717</v>
      </c>
      <c r="G1782" s="41" t="s">
        <v>139</v>
      </c>
      <c r="H1782" s="41" t="s">
        <v>5717</v>
      </c>
      <c r="I1782" s="41" t="s">
        <v>621</v>
      </c>
      <c r="J1782" s="41" t="s">
        <v>523</v>
      </c>
      <c r="K1782" s="23" t="s">
        <v>498</v>
      </c>
      <c r="L1782" s="23"/>
      <c r="M1782" s="54" t="s">
        <v>16</v>
      </c>
      <c r="N1782" s="97" t="s">
        <v>16</v>
      </c>
    </row>
    <row r="1783" spans="2:14" ht="56.25" x14ac:dyDescent="0.2">
      <c r="B1783" s="189" t="s">
        <v>724</v>
      </c>
      <c r="C1783" s="190" t="s">
        <v>1779</v>
      </c>
      <c r="D1783" s="50">
        <v>1</v>
      </c>
      <c r="E1783" s="41" t="s">
        <v>5718</v>
      </c>
      <c r="F1783" s="41" t="s">
        <v>2212</v>
      </c>
      <c r="G1783" s="41" t="s">
        <v>139</v>
      </c>
      <c r="H1783" s="41" t="s">
        <v>2212</v>
      </c>
      <c r="I1783" s="41" t="s">
        <v>621</v>
      </c>
      <c r="J1783" s="41" t="s">
        <v>143</v>
      </c>
      <c r="K1783" s="23" t="s">
        <v>498</v>
      </c>
      <c r="L1783" s="23"/>
      <c r="M1783" s="54" t="s">
        <v>16</v>
      </c>
      <c r="N1783" s="97" t="s">
        <v>16</v>
      </c>
    </row>
    <row r="1784" spans="2:14" ht="75" x14ac:dyDescent="0.2">
      <c r="B1784" s="189" t="s">
        <v>724</v>
      </c>
      <c r="C1784" s="190" t="s">
        <v>1779</v>
      </c>
      <c r="D1784" s="50">
        <v>1</v>
      </c>
      <c r="E1784" s="41" t="s">
        <v>5719</v>
      </c>
      <c r="F1784" s="41" t="s">
        <v>2213</v>
      </c>
      <c r="G1784" s="41" t="s">
        <v>139</v>
      </c>
      <c r="H1784" s="41" t="s">
        <v>2213</v>
      </c>
      <c r="I1784" s="42" t="s">
        <v>2214</v>
      </c>
      <c r="J1784" s="41" t="s">
        <v>523</v>
      </c>
      <c r="K1784" s="23" t="s">
        <v>498</v>
      </c>
      <c r="L1784" s="23"/>
      <c r="M1784" s="54" t="s">
        <v>16</v>
      </c>
      <c r="N1784" s="97" t="s">
        <v>16</v>
      </c>
    </row>
    <row r="1785" spans="2:14" ht="56.25" x14ac:dyDescent="0.2">
      <c r="B1785" s="189" t="s">
        <v>724</v>
      </c>
      <c r="C1785" s="190" t="s">
        <v>1779</v>
      </c>
      <c r="D1785" s="50">
        <v>1</v>
      </c>
      <c r="E1785" s="41" t="s">
        <v>5720</v>
      </c>
      <c r="F1785" s="41" t="s">
        <v>2215</v>
      </c>
      <c r="G1785" s="41" t="s">
        <v>139</v>
      </c>
      <c r="H1785" s="41" t="s">
        <v>2215</v>
      </c>
      <c r="I1785" s="41" t="s">
        <v>621</v>
      </c>
      <c r="J1785" s="41" t="s">
        <v>143</v>
      </c>
      <c r="K1785" s="23" t="s">
        <v>498</v>
      </c>
      <c r="L1785" s="23"/>
      <c r="M1785" s="54" t="s">
        <v>16</v>
      </c>
      <c r="N1785" s="97" t="s">
        <v>16</v>
      </c>
    </row>
    <row r="1786" spans="2:14" ht="131.25" x14ac:dyDescent="0.2">
      <c r="B1786" s="189" t="s">
        <v>724</v>
      </c>
      <c r="C1786" s="190" t="s">
        <v>1779</v>
      </c>
      <c r="D1786" s="50">
        <v>1</v>
      </c>
      <c r="E1786" s="41" t="s">
        <v>5721</v>
      </c>
      <c r="F1786" s="41" t="s">
        <v>2216</v>
      </c>
      <c r="G1786" s="41" t="s">
        <v>139</v>
      </c>
      <c r="H1786" s="41" t="s">
        <v>2216</v>
      </c>
      <c r="I1786" s="41" t="s">
        <v>2217</v>
      </c>
      <c r="J1786" s="41" t="s">
        <v>143</v>
      </c>
      <c r="K1786" s="23" t="s">
        <v>498</v>
      </c>
      <c r="L1786" s="23"/>
      <c r="M1786" s="54" t="s">
        <v>16</v>
      </c>
      <c r="N1786" s="97" t="s">
        <v>16</v>
      </c>
    </row>
    <row r="1787" spans="2:14" ht="56.25" x14ac:dyDescent="0.2">
      <c r="B1787" s="189" t="s">
        <v>724</v>
      </c>
      <c r="C1787" s="190" t="s">
        <v>1779</v>
      </c>
      <c r="D1787" s="50">
        <v>1</v>
      </c>
      <c r="E1787" s="41" t="s">
        <v>5722</v>
      </c>
      <c r="F1787" s="41" t="s">
        <v>2218</v>
      </c>
      <c r="G1787" s="41" t="s">
        <v>139</v>
      </c>
      <c r="H1787" s="41" t="s">
        <v>2218</v>
      </c>
      <c r="I1787" s="41" t="s">
        <v>2219</v>
      </c>
      <c r="J1787" s="41" t="s">
        <v>523</v>
      </c>
      <c r="K1787" s="23" t="s">
        <v>498</v>
      </c>
      <c r="L1787" s="23"/>
      <c r="M1787" s="54" t="s">
        <v>16</v>
      </c>
      <c r="N1787" s="97" t="s">
        <v>16</v>
      </c>
    </row>
    <row r="1788" spans="2:14" ht="56.25" x14ac:dyDescent="0.2">
      <c r="B1788" s="189" t="s">
        <v>724</v>
      </c>
      <c r="C1788" s="190" t="s">
        <v>1779</v>
      </c>
      <c r="D1788" s="50">
        <v>1</v>
      </c>
      <c r="E1788" s="41" t="s">
        <v>5723</v>
      </c>
      <c r="F1788" s="41" t="s">
        <v>2220</v>
      </c>
      <c r="G1788" s="41" t="s">
        <v>139</v>
      </c>
      <c r="H1788" s="41" t="s">
        <v>2220</v>
      </c>
      <c r="I1788" s="41" t="s">
        <v>2221</v>
      </c>
      <c r="J1788" s="41" t="s">
        <v>523</v>
      </c>
      <c r="K1788" s="23" t="s">
        <v>498</v>
      </c>
      <c r="L1788" s="23"/>
      <c r="M1788" s="54" t="s">
        <v>16</v>
      </c>
      <c r="N1788" s="97" t="s">
        <v>16</v>
      </c>
    </row>
    <row r="1789" spans="2:14" ht="37.5" x14ac:dyDescent="0.2">
      <c r="B1789" s="189" t="s">
        <v>724</v>
      </c>
      <c r="C1789" s="190" t="s">
        <v>1779</v>
      </c>
      <c r="D1789" s="50">
        <v>1</v>
      </c>
      <c r="E1789" s="41" t="s">
        <v>5724</v>
      </c>
      <c r="F1789" s="41" t="s">
        <v>5725</v>
      </c>
      <c r="G1789" s="41" t="s">
        <v>139</v>
      </c>
      <c r="H1789" s="41" t="s">
        <v>5725</v>
      </c>
      <c r="I1789" s="41" t="s">
        <v>2246</v>
      </c>
      <c r="J1789" s="41" t="s">
        <v>16</v>
      </c>
      <c r="K1789" s="23" t="s">
        <v>498</v>
      </c>
      <c r="L1789" s="23"/>
      <c r="M1789" s="54" t="s">
        <v>16</v>
      </c>
      <c r="N1789" s="97" t="s">
        <v>16</v>
      </c>
    </row>
    <row r="1790" spans="2:14" ht="37.5" x14ac:dyDescent="0.2">
      <c r="B1790" s="189" t="s">
        <v>724</v>
      </c>
      <c r="C1790" s="190" t="s">
        <v>1779</v>
      </c>
      <c r="D1790" s="50">
        <v>1</v>
      </c>
      <c r="E1790" s="41" t="s">
        <v>5726</v>
      </c>
      <c r="F1790" s="41" t="s">
        <v>2222</v>
      </c>
      <c r="G1790" s="41" t="s">
        <v>139</v>
      </c>
      <c r="H1790" s="41" t="s">
        <v>2222</v>
      </c>
      <c r="I1790" s="41" t="s">
        <v>1506</v>
      </c>
      <c r="J1790" s="41" t="s">
        <v>143</v>
      </c>
      <c r="K1790" s="23" t="s">
        <v>498</v>
      </c>
      <c r="L1790" s="23"/>
      <c r="M1790" s="54" t="s">
        <v>16</v>
      </c>
      <c r="N1790" s="97" t="s">
        <v>16</v>
      </c>
    </row>
    <row r="1791" spans="2:14" ht="37.5" x14ac:dyDescent="0.2">
      <c r="B1791" s="189" t="s">
        <v>724</v>
      </c>
      <c r="C1791" s="190" t="s">
        <v>1779</v>
      </c>
      <c r="D1791" s="50">
        <v>1</v>
      </c>
      <c r="E1791" s="41" t="s">
        <v>5727</v>
      </c>
      <c r="F1791" s="41" t="s">
        <v>5728</v>
      </c>
      <c r="G1791" s="41" t="s">
        <v>139</v>
      </c>
      <c r="H1791" s="41" t="s">
        <v>5728</v>
      </c>
      <c r="I1791" s="41" t="s">
        <v>621</v>
      </c>
      <c r="J1791" s="41" t="s">
        <v>143</v>
      </c>
      <c r="K1791" s="23" t="s">
        <v>498</v>
      </c>
      <c r="L1791" s="23"/>
      <c r="M1791" s="54" t="s">
        <v>16</v>
      </c>
      <c r="N1791" s="97" t="s">
        <v>16</v>
      </c>
    </row>
    <row r="1792" spans="2:14" ht="56.25" x14ac:dyDescent="0.2">
      <c r="B1792" s="189" t="s">
        <v>724</v>
      </c>
      <c r="C1792" s="190" t="s">
        <v>1779</v>
      </c>
      <c r="D1792" s="50">
        <v>1</v>
      </c>
      <c r="E1792" s="41" t="s">
        <v>5729</v>
      </c>
      <c r="F1792" s="41" t="s">
        <v>5730</v>
      </c>
      <c r="G1792" s="41" t="s">
        <v>139</v>
      </c>
      <c r="H1792" s="41" t="s">
        <v>5730</v>
      </c>
      <c r="I1792" s="41" t="s">
        <v>5731</v>
      </c>
      <c r="J1792" s="41" t="s">
        <v>143</v>
      </c>
      <c r="K1792" s="23" t="s">
        <v>498</v>
      </c>
      <c r="L1792" s="23"/>
      <c r="M1792" s="52" t="s">
        <v>16</v>
      </c>
      <c r="N1792" s="53" t="s">
        <v>16</v>
      </c>
    </row>
    <row r="1793" spans="2:14" ht="56.25" x14ac:dyDescent="0.2">
      <c r="B1793" s="189" t="s">
        <v>724</v>
      </c>
      <c r="C1793" s="190" t="s">
        <v>1779</v>
      </c>
      <c r="D1793" s="50">
        <v>1</v>
      </c>
      <c r="E1793" s="41" t="s">
        <v>5732</v>
      </c>
      <c r="F1793" s="41" t="s">
        <v>2223</v>
      </c>
      <c r="G1793" s="41" t="s">
        <v>139</v>
      </c>
      <c r="H1793" s="41" t="s">
        <v>2223</v>
      </c>
      <c r="I1793" s="41" t="s">
        <v>621</v>
      </c>
      <c r="J1793" s="41" t="s">
        <v>523</v>
      </c>
      <c r="K1793" s="23" t="s">
        <v>498</v>
      </c>
      <c r="L1793" s="23"/>
      <c r="M1793" s="54" t="s">
        <v>16</v>
      </c>
      <c r="N1793" s="97" t="s">
        <v>16</v>
      </c>
    </row>
    <row r="1794" spans="2:14" ht="112.5" x14ac:dyDescent="0.2">
      <c r="B1794" s="189" t="s">
        <v>724</v>
      </c>
      <c r="C1794" s="190" t="s">
        <v>1779</v>
      </c>
      <c r="D1794" s="50">
        <v>1</v>
      </c>
      <c r="E1794" s="41" t="s">
        <v>5733</v>
      </c>
      <c r="F1794" s="41" t="s">
        <v>2224</v>
      </c>
      <c r="G1794" s="41" t="s">
        <v>2225</v>
      </c>
      <c r="H1794" s="41" t="s">
        <v>2224</v>
      </c>
      <c r="I1794" s="41" t="s">
        <v>621</v>
      </c>
      <c r="J1794" s="41" t="s">
        <v>143</v>
      </c>
      <c r="K1794" s="23" t="s">
        <v>498</v>
      </c>
      <c r="L1794" s="23"/>
      <c r="M1794" s="54" t="s">
        <v>16</v>
      </c>
      <c r="N1794" s="97" t="s">
        <v>16</v>
      </c>
    </row>
    <row r="1795" spans="2:14" ht="37.5" x14ac:dyDescent="0.2">
      <c r="B1795" s="189" t="s">
        <v>724</v>
      </c>
      <c r="C1795" s="190" t="s">
        <v>1779</v>
      </c>
      <c r="D1795" s="50">
        <v>1</v>
      </c>
      <c r="E1795" s="41" t="s">
        <v>5734</v>
      </c>
      <c r="F1795" s="41" t="s">
        <v>2226</v>
      </c>
      <c r="G1795" s="41" t="s">
        <v>2225</v>
      </c>
      <c r="H1795" s="41" t="s">
        <v>2226</v>
      </c>
      <c r="I1795" s="41" t="s">
        <v>2227</v>
      </c>
      <c r="J1795" s="41" t="s">
        <v>143</v>
      </c>
      <c r="K1795" s="23" t="s">
        <v>498</v>
      </c>
      <c r="L1795" s="23"/>
      <c r="M1795" s="54" t="s">
        <v>16</v>
      </c>
      <c r="N1795" s="97" t="s">
        <v>16</v>
      </c>
    </row>
    <row r="1796" spans="2:14" ht="37.5" x14ac:dyDescent="0.2">
      <c r="B1796" s="189" t="s">
        <v>724</v>
      </c>
      <c r="C1796" s="190" t="s">
        <v>1779</v>
      </c>
      <c r="D1796" s="50">
        <v>1</v>
      </c>
      <c r="E1796" s="41" t="s">
        <v>5735</v>
      </c>
      <c r="F1796" s="41" t="s">
        <v>2228</v>
      </c>
      <c r="G1796" s="41" t="s">
        <v>2225</v>
      </c>
      <c r="H1796" s="41" t="s">
        <v>2228</v>
      </c>
      <c r="I1796" s="41" t="s">
        <v>2229</v>
      </c>
      <c r="J1796" s="41" t="s">
        <v>143</v>
      </c>
      <c r="K1796" s="23" t="s">
        <v>498</v>
      </c>
      <c r="L1796" s="23"/>
      <c r="M1796" s="54" t="s">
        <v>16</v>
      </c>
      <c r="N1796" s="97" t="s">
        <v>16</v>
      </c>
    </row>
    <row r="1797" spans="2:14" ht="56.25" x14ac:dyDescent="0.2">
      <c r="B1797" s="189" t="s">
        <v>724</v>
      </c>
      <c r="C1797" s="190" t="s">
        <v>1779</v>
      </c>
      <c r="D1797" s="50">
        <v>1</v>
      </c>
      <c r="E1797" s="41" t="s">
        <v>5736</v>
      </c>
      <c r="F1797" s="41" t="s">
        <v>2230</v>
      </c>
      <c r="G1797" s="41" t="s">
        <v>2225</v>
      </c>
      <c r="H1797" s="41" t="s">
        <v>2231</v>
      </c>
      <c r="I1797" s="41" t="s">
        <v>2232</v>
      </c>
      <c r="J1797" s="41" t="s">
        <v>143</v>
      </c>
      <c r="K1797" s="23" t="s">
        <v>498</v>
      </c>
      <c r="L1797" s="23"/>
      <c r="M1797" s="54" t="s">
        <v>16</v>
      </c>
      <c r="N1797" s="97" t="s">
        <v>16</v>
      </c>
    </row>
    <row r="1798" spans="2:14" ht="75" x14ac:dyDescent="0.2">
      <c r="B1798" s="189" t="s">
        <v>724</v>
      </c>
      <c r="C1798" s="190" t="s">
        <v>1779</v>
      </c>
      <c r="D1798" s="50">
        <v>1</v>
      </c>
      <c r="E1798" s="41" t="s">
        <v>5737</v>
      </c>
      <c r="F1798" s="41" t="s">
        <v>2233</v>
      </c>
      <c r="G1798" s="41" t="s">
        <v>2225</v>
      </c>
      <c r="H1798" s="41" t="s">
        <v>2233</v>
      </c>
      <c r="I1798" s="41" t="s">
        <v>2234</v>
      </c>
      <c r="J1798" s="41" t="s">
        <v>143</v>
      </c>
      <c r="K1798" s="23" t="s">
        <v>498</v>
      </c>
      <c r="L1798" s="23"/>
      <c r="M1798" s="54" t="s">
        <v>16</v>
      </c>
      <c r="N1798" s="97" t="s">
        <v>16</v>
      </c>
    </row>
    <row r="1799" spans="2:14" ht="75" x14ac:dyDescent="0.2">
      <c r="B1799" s="189" t="s">
        <v>724</v>
      </c>
      <c r="C1799" s="190" t="s">
        <v>1779</v>
      </c>
      <c r="D1799" s="50">
        <v>1</v>
      </c>
      <c r="E1799" s="191" t="s">
        <v>5738</v>
      </c>
      <c r="F1799" s="41" t="s">
        <v>2235</v>
      </c>
      <c r="G1799" s="191" t="s">
        <v>2225</v>
      </c>
      <c r="H1799" s="41" t="s">
        <v>2236</v>
      </c>
      <c r="I1799" s="191" t="s">
        <v>2237</v>
      </c>
      <c r="J1799" s="41" t="s">
        <v>143</v>
      </c>
      <c r="K1799" s="23" t="s">
        <v>498</v>
      </c>
      <c r="L1799" s="23"/>
      <c r="M1799" s="54" t="s">
        <v>16</v>
      </c>
      <c r="N1799" s="97" t="s">
        <v>16</v>
      </c>
    </row>
    <row r="1800" spans="2:14" ht="75" x14ac:dyDescent="0.2">
      <c r="B1800" s="189" t="s">
        <v>724</v>
      </c>
      <c r="C1800" s="190" t="s">
        <v>1779</v>
      </c>
      <c r="D1800" s="50">
        <v>0</v>
      </c>
      <c r="E1800" s="191" t="s">
        <v>5738</v>
      </c>
      <c r="F1800" s="41" t="s">
        <v>2238</v>
      </c>
      <c r="G1800" s="191" t="s">
        <v>2225</v>
      </c>
      <c r="H1800" s="41" t="s">
        <v>2238</v>
      </c>
      <c r="I1800" s="191" t="s">
        <v>2237</v>
      </c>
      <c r="J1800" s="41" t="s">
        <v>143</v>
      </c>
      <c r="K1800" s="23" t="s">
        <v>498</v>
      </c>
      <c r="L1800" s="23"/>
      <c r="M1800" s="54" t="s">
        <v>16</v>
      </c>
      <c r="N1800" s="97" t="s">
        <v>16</v>
      </c>
    </row>
    <row r="1801" spans="2:14" ht="37.5" x14ac:dyDescent="0.2">
      <c r="B1801" s="189" t="s">
        <v>724</v>
      </c>
      <c r="C1801" s="190" t="s">
        <v>1779</v>
      </c>
      <c r="D1801" s="50">
        <v>1</v>
      </c>
      <c r="E1801" s="41" t="s">
        <v>4862</v>
      </c>
      <c r="F1801" s="41" t="s">
        <v>2239</v>
      </c>
      <c r="G1801" s="41" t="s">
        <v>2225</v>
      </c>
      <c r="H1801" s="41" t="s">
        <v>2239</v>
      </c>
      <c r="I1801" s="41" t="s">
        <v>621</v>
      </c>
      <c r="J1801" s="41" t="s">
        <v>143</v>
      </c>
      <c r="K1801" s="23" t="s">
        <v>498</v>
      </c>
      <c r="L1801" s="23"/>
      <c r="M1801" s="54" t="s">
        <v>16</v>
      </c>
      <c r="N1801" s="97" t="s">
        <v>16</v>
      </c>
    </row>
    <row r="1802" spans="2:14" ht="37.5" x14ac:dyDescent="0.2">
      <c r="B1802" s="189" t="s">
        <v>724</v>
      </c>
      <c r="C1802" s="190" t="s">
        <v>1779</v>
      </c>
      <c r="D1802" s="50">
        <v>1</v>
      </c>
      <c r="E1802" s="41" t="s">
        <v>5739</v>
      </c>
      <c r="F1802" s="41" t="s">
        <v>2240</v>
      </c>
      <c r="G1802" s="41" t="s">
        <v>2225</v>
      </c>
      <c r="H1802" s="41" t="s">
        <v>2240</v>
      </c>
      <c r="I1802" s="41" t="s">
        <v>2033</v>
      </c>
      <c r="J1802" s="41" t="s">
        <v>143</v>
      </c>
      <c r="K1802" s="23" t="s">
        <v>498</v>
      </c>
      <c r="L1802" s="23"/>
      <c r="M1802" s="54" t="s">
        <v>16</v>
      </c>
      <c r="N1802" s="97" t="s">
        <v>16</v>
      </c>
    </row>
    <row r="1803" spans="2:14" ht="206.25" x14ac:dyDescent="0.2">
      <c r="B1803" s="189" t="s">
        <v>724</v>
      </c>
      <c r="C1803" s="190" t="s">
        <v>1779</v>
      </c>
      <c r="D1803" s="50">
        <v>1</v>
      </c>
      <c r="E1803" s="191" t="s">
        <v>5740</v>
      </c>
      <c r="F1803" s="41" t="s">
        <v>2241</v>
      </c>
      <c r="G1803" s="41" t="s">
        <v>2225</v>
      </c>
      <c r="H1803" s="41" t="s">
        <v>2241</v>
      </c>
      <c r="I1803" s="41" t="s">
        <v>2242</v>
      </c>
      <c r="J1803" s="41" t="s">
        <v>143</v>
      </c>
      <c r="K1803" s="23" t="s">
        <v>498</v>
      </c>
      <c r="L1803" s="23"/>
      <c r="M1803" s="54" t="s">
        <v>16</v>
      </c>
      <c r="N1803" s="97" t="s">
        <v>16</v>
      </c>
    </row>
    <row r="1804" spans="2:14" ht="206.25" x14ac:dyDescent="0.2">
      <c r="B1804" s="189" t="s">
        <v>724</v>
      </c>
      <c r="C1804" s="190" t="s">
        <v>1779</v>
      </c>
      <c r="D1804" s="50">
        <v>0</v>
      </c>
      <c r="E1804" s="191" t="s">
        <v>5740</v>
      </c>
      <c r="F1804" s="41" t="s">
        <v>2243</v>
      </c>
      <c r="G1804" s="41" t="s">
        <v>2225</v>
      </c>
      <c r="H1804" s="41" t="s">
        <v>2243</v>
      </c>
      <c r="I1804" s="41" t="s">
        <v>2242</v>
      </c>
      <c r="J1804" s="41" t="s">
        <v>143</v>
      </c>
      <c r="K1804" s="23" t="s">
        <v>498</v>
      </c>
      <c r="L1804" s="23"/>
      <c r="M1804" s="54" t="s">
        <v>16</v>
      </c>
      <c r="N1804" s="97" t="s">
        <v>16</v>
      </c>
    </row>
    <row r="1805" spans="2:14" ht="37.5" x14ac:dyDescent="0.2">
      <c r="B1805" s="189" t="s">
        <v>724</v>
      </c>
      <c r="C1805" s="190" t="s">
        <v>1779</v>
      </c>
      <c r="D1805" s="50">
        <v>1</v>
      </c>
      <c r="E1805" s="41" t="s">
        <v>5741</v>
      </c>
      <c r="F1805" s="41" t="s">
        <v>2244</v>
      </c>
      <c r="G1805" s="41" t="s">
        <v>2225</v>
      </c>
      <c r="H1805" s="41" t="s">
        <v>2244</v>
      </c>
      <c r="I1805" s="41" t="s">
        <v>2227</v>
      </c>
      <c r="J1805" s="41" t="s">
        <v>143</v>
      </c>
      <c r="K1805" s="23" t="s">
        <v>498</v>
      </c>
      <c r="L1805" s="23"/>
      <c r="M1805" s="54" t="s">
        <v>16</v>
      </c>
      <c r="N1805" s="97" t="s">
        <v>16</v>
      </c>
    </row>
    <row r="1806" spans="2:14" ht="93.75" x14ac:dyDescent="0.2">
      <c r="B1806" s="189" t="s">
        <v>724</v>
      </c>
      <c r="C1806" s="190" t="s">
        <v>1779</v>
      </c>
      <c r="D1806" s="50">
        <v>1</v>
      </c>
      <c r="E1806" s="41" t="s">
        <v>5742</v>
      </c>
      <c r="F1806" s="41" t="s">
        <v>2245</v>
      </c>
      <c r="G1806" s="41" t="s">
        <v>699</v>
      </c>
      <c r="H1806" s="41" t="s">
        <v>2245</v>
      </c>
      <c r="I1806" s="41" t="s">
        <v>2246</v>
      </c>
      <c r="J1806" s="41" t="s">
        <v>16</v>
      </c>
      <c r="K1806" s="23" t="s">
        <v>498</v>
      </c>
      <c r="L1806" s="23"/>
      <c r="M1806" s="54" t="s">
        <v>16</v>
      </c>
      <c r="N1806" s="97" t="s">
        <v>16</v>
      </c>
    </row>
    <row r="1807" spans="2:14" ht="37.5" x14ac:dyDescent="0.2">
      <c r="B1807" s="189" t="s">
        <v>724</v>
      </c>
      <c r="C1807" s="190" t="s">
        <v>1779</v>
      </c>
      <c r="D1807" s="50">
        <v>1</v>
      </c>
      <c r="E1807" s="41" t="s">
        <v>5743</v>
      </c>
      <c r="F1807" s="41" t="s">
        <v>2247</v>
      </c>
      <c r="G1807" s="41" t="s">
        <v>699</v>
      </c>
      <c r="H1807" s="41" t="s">
        <v>2247</v>
      </c>
      <c r="I1807" s="41" t="s">
        <v>1051</v>
      </c>
      <c r="J1807" s="41" t="s">
        <v>143</v>
      </c>
      <c r="K1807" s="23" t="s">
        <v>498</v>
      </c>
      <c r="L1807" s="23"/>
      <c r="M1807" s="54" t="s">
        <v>16</v>
      </c>
      <c r="N1807" s="97" t="s">
        <v>16</v>
      </c>
    </row>
    <row r="1808" spans="2:14" ht="56.25" x14ac:dyDescent="0.2">
      <c r="B1808" s="189" t="s">
        <v>724</v>
      </c>
      <c r="C1808" s="190" t="s">
        <v>1779</v>
      </c>
      <c r="D1808" s="50">
        <v>1</v>
      </c>
      <c r="E1808" s="41" t="s">
        <v>5744</v>
      </c>
      <c r="F1808" s="41" t="s">
        <v>2248</v>
      </c>
      <c r="G1808" s="41" t="s">
        <v>699</v>
      </c>
      <c r="H1808" s="41" t="s">
        <v>2248</v>
      </c>
      <c r="I1808" s="41" t="s">
        <v>2249</v>
      </c>
      <c r="J1808" s="41" t="s">
        <v>523</v>
      </c>
      <c r="K1808" s="23" t="s">
        <v>498</v>
      </c>
      <c r="L1808" s="23"/>
      <c r="M1808" s="54" t="s">
        <v>16</v>
      </c>
      <c r="N1808" s="97" t="s">
        <v>16</v>
      </c>
    </row>
    <row r="1809" spans="2:14" ht="56.25" x14ac:dyDescent="0.2">
      <c r="B1809" s="189" t="s">
        <v>724</v>
      </c>
      <c r="C1809" s="190" t="s">
        <v>1779</v>
      </c>
      <c r="D1809" s="50">
        <v>1</v>
      </c>
      <c r="E1809" s="41" t="s">
        <v>5745</v>
      </c>
      <c r="F1809" s="41" t="s">
        <v>5746</v>
      </c>
      <c r="G1809" s="41" t="s">
        <v>699</v>
      </c>
      <c r="H1809" s="41" t="s">
        <v>5747</v>
      </c>
      <c r="I1809" s="41" t="s">
        <v>621</v>
      </c>
      <c r="J1809" s="41" t="s">
        <v>523</v>
      </c>
      <c r="K1809" s="23" t="s">
        <v>498</v>
      </c>
      <c r="L1809" s="23"/>
      <c r="M1809" s="52" t="s">
        <v>16</v>
      </c>
      <c r="N1809" s="53" t="s">
        <v>16</v>
      </c>
    </row>
    <row r="1810" spans="2:14" ht="56.25" x14ac:dyDescent="0.2">
      <c r="B1810" s="189" t="s">
        <v>724</v>
      </c>
      <c r="C1810" s="190" t="s">
        <v>1779</v>
      </c>
      <c r="D1810" s="50">
        <v>1</v>
      </c>
      <c r="E1810" s="41" t="s">
        <v>5748</v>
      </c>
      <c r="F1810" s="41" t="s">
        <v>5749</v>
      </c>
      <c r="G1810" s="41" t="s">
        <v>699</v>
      </c>
      <c r="H1810" s="41" t="s">
        <v>5749</v>
      </c>
      <c r="I1810" s="41" t="s">
        <v>1051</v>
      </c>
      <c r="J1810" s="41" t="s">
        <v>523</v>
      </c>
      <c r="K1810" s="23" t="s">
        <v>498</v>
      </c>
      <c r="L1810" s="23"/>
      <c r="M1810" s="52" t="s">
        <v>16</v>
      </c>
      <c r="N1810" s="53" t="s">
        <v>16</v>
      </c>
    </row>
    <row r="1811" spans="2:14" ht="56.25" x14ac:dyDescent="0.2">
      <c r="B1811" s="189" t="s">
        <v>724</v>
      </c>
      <c r="C1811" s="190" t="s">
        <v>1779</v>
      </c>
      <c r="D1811" s="50">
        <v>1</v>
      </c>
      <c r="E1811" s="41" t="s">
        <v>5750</v>
      </c>
      <c r="F1811" s="41" t="s">
        <v>2250</v>
      </c>
      <c r="G1811" s="41" t="s">
        <v>699</v>
      </c>
      <c r="H1811" s="41" t="s">
        <v>2250</v>
      </c>
      <c r="I1811" s="41" t="s">
        <v>1051</v>
      </c>
      <c r="J1811" s="41" t="s">
        <v>143</v>
      </c>
      <c r="K1811" s="23" t="s">
        <v>498</v>
      </c>
      <c r="L1811" s="23"/>
      <c r="M1811" s="54" t="s">
        <v>16</v>
      </c>
      <c r="N1811" s="97" t="s">
        <v>16</v>
      </c>
    </row>
    <row r="1812" spans="2:14" ht="93.75" x14ac:dyDescent="0.2">
      <c r="B1812" s="77" t="s">
        <v>24</v>
      </c>
      <c r="C1812" s="10" t="s">
        <v>1054</v>
      </c>
      <c r="D1812" s="50">
        <v>1</v>
      </c>
      <c r="E1812" s="28" t="s">
        <v>5751</v>
      </c>
      <c r="F1812" s="28" t="s">
        <v>1055</v>
      </c>
      <c r="G1812" s="28" t="s">
        <v>1056</v>
      </c>
      <c r="H1812" s="28" t="s">
        <v>1057</v>
      </c>
      <c r="I1812" s="28" t="s">
        <v>705</v>
      </c>
      <c r="J1812" s="28" t="s">
        <v>140</v>
      </c>
      <c r="K1812" s="23" t="s">
        <v>498</v>
      </c>
      <c r="L1812" s="23"/>
      <c r="M1812" s="28" t="s">
        <v>1058</v>
      </c>
      <c r="N1812" s="29" t="s">
        <v>5752</v>
      </c>
    </row>
    <row r="1813" spans="2:14" ht="131.25" x14ac:dyDescent="0.2">
      <c r="B1813" s="77" t="s">
        <v>24</v>
      </c>
      <c r="C1813" s="10" t="s">
        <v>1054</v>
      </c>
      <c r="D1813" s="50">
        <v>1</v>
      </c>
      <c r="E1813" s="25" t="s">
        <v>5753</v>
      </c>
      <c r="F1813" s="28" t="s">
        <v>1059</v>
      </c>
      <c r="G1813" s="28" t="s">
        <v>1060</v>
      </c>
      <c r="H1813" s="28" t="s">
        <v>1061</v>
      </c>
      <c r="I1813" s="28" t="s">
        <v>705</v>
      </c>
      <c r="J1813" s="28" t="s">
        <v>143</v>
      </c>
      <c r="K1813" s="44" t="s">
        <v>5754</v>
      </c>
      <c r="L1813" s="44"/>
      <c r="M1813" s="28" t="s">
        <v>1062</v>
      </c>
      <c r="N1813" s="29" t="s">
        <v>1939</v>
      </c>
    </row>
    <row r="1814" spans="2:14" ht="168.75" x14ac:dyDescent="0.2">
      <c r="B1814" s="77" t="s">
        <v>24</v>
      </c>
      <c r="C1814" s="10" t="s">
        <v>1054</v>
      </c>
      <c r="D1814" s="50">
        <v>1</v>
      </c>
      <c r="E1814" s="28" t="s">
        <v>5755</v>
      </c>
      <c r="F1814" s="28" t="s">
        <v>1063</v>
      </c>
      <c r="G1814" s="28" t="s">
        <v>1060</v>
      </c>
      <c r="H1814" s="28" t="s">
        <v>1061</v>
      </c>
      <c r="I1814" s="28" t="s">
        <v>705</v>
      </c>
      <c r="J1814" s="28" t="s">
        <v>143</v>
      </c>
      <c r="K1814" s="44" t="s">
        <v>5756</v>
      </c>
      <c r="L1814" s="44"/>
      <c r="M1814" s="28" t="s">
        <v>1062</v>
      </c>
      <c r="N1814" s="29" t="s">
        <v>5757</v>
      </c>
    </row>
    <row r="1815" spans="2:14" ht="150" x14ac:dyDescent="0.2">
      <c r="B1815" s="77" t="s">
        <v>24</v>
      </c>
      <c r="C1815" s="10" t="s">
        <v>1054</v>
      </c>
      <c r="D1815" s="50">
        <v>1</v>
      </c>
      <c r="E1815" s="28" t="s">
        <v>5758</v>
      </c>
      <c r="F1815" s="28" t="s">
        <v>1254</v>
      </c>
      <c r="G1815" s="28" t="s">
        <v>1056</v>
      </c>
      <c r="H1815" s="28" t="s">
        <v>1064</v>
      </c>
      <c r="I1815" s="28" t="s">
        <v>1065</v>
      </c>
      <c r="J1815" s="28" t="s">
        <v>1066</v>
      </c>
      <c r="K1815" s="44" t="s">
        <v>5759</v>
      </c>
      <c r="L1815" s="44"/>
      <c r="M1815" s="28" t="s">
        <v>1690</v>
      </c>
      <c r="N1815" s="29" t="s">
        <v>1941</v>
      </c>
    </row>
    <row r="1816" spans="2:14" ht="150" x14ac:dyDescent="0.2">
      <c r="B1816" s="77" t="s">
        <v>24</v>
      </c>
      <c r="C1816" s="10" t="s">
        <v>1054</v>
      </c>
      <c r="D1816" s="50">
        <v>1</v>
      </c>
      <c r="E1816" s="28" t="s">
        <v>5760</v>
      </c>
      <c r="F1816" s="28" t="s">
        <v>1068</v>
      </c>
      <c r="G1816" s="28" t="s">
        <v>1056</v>
      </c>
      <c r="H1816" s="28" t="s">
        <v>1942</v>
      </c>
      <c r="I1816" s="28" t="s">
        <v>1943</v>
      </c>
      <c r="J1816" s="28" t="s">
        <v>1066</v>
      </c>
      <c r="K1816" s="44" t="s">
        <v>5761</v>
      </c>
      <c r="L1816" s="44"/>
      <c r="M1816" s="28" t="s">
        <v>1069</v>
      </c>
      <c r="N1816" s="29" t="s">
        <v>1067</v>
      </c>
    </row>
    <row r="1817" spans="2:14" ht="168.75" x14ac:dyDescent="0.2">
      <c r="B1817" s="77" t="s">
        <v>24</v>
      </c>
      <c r="C1817" s="10" t="s">
        <v>1054</v>
      </c>
      <c r="D1817" s="50">
        <v>1</v>
      </c>
      <c r="E1817" s="28" t="s">
        <v>5762</v>
      </c>
      <c r="F1817" s="28" t="s">
        <v>1070</v>
      </c>
      <c r="G1817" s="28" t="s">
        <v>1056</v>
      </c>
      <c r="H1817" s="28" t="s">
        <v>1071</v>
      </c>
      <c r="I1817" s="28" t="s">
        <v>5763</v>
      </c>
      <c r="J1817" s="28" t="s">
        <v>1066</v>
      </c>
      <c r="K1817" s="44" t="s">
        <v>5764</v>
      </c>
      <c r="L1817" s="44"/>
      <c r="M1817" s="28" t="s">
        <v>1960</v>
      </c>
      <c r="N1817" s="29" t="s">
        <v>1067</v>
      </c>
    </row>
    <row r="1818" spans="2:14" ht="150" x14ac:dyDescent="0.2">
      <c r="B1818" s="77" t="s">
        <v>24</v>
      </c>
      <c r="C1818" s="10" t="s">
        <v>1054</v>
      </c>
      <c r="D1818" s="50">
        <v>1</v>
      </c>
      <c r="E1818" s="28" t="s">
        <v>5765</v>
      </c>
      <c r="F1818" s="28" t="s">
        <v>1072</v>
      </c>
      <c r="G1818" s="28" t="s">
        <v>1073</v>
      </c>
      <c r="H1818" s="28" t="s">
        <v>1074</v>
      </c>
      <c r="I1818" s="28" t="s">
        <v>1961</v>
      </c>
      <c r="J1818" s="28" t="s">
        <v>1075</v>
      </c>
      <c r="K1818" s="44" t="s">
        <v>5766</v>
      </c>
      <c r="L1818" s="44"/>
      <c r="M1818" s="28" t="s">
        <v>1076</v>
      </c>
      <c r="N1818" s="29" t="s">
        <v>1944</v>
      </c>
    </row>
    <row r="1819" spans="2:14" ht="112.5" x14ac:dyDescent="0.2">
      <c r="B1819" s="77" t="s">
        <v>24</v>
      </c>
      <c r="C1819" s="10" t="s">
        <v>1054</v>
      </c>
      <c r="D1819" s="50">
        <v>1</v>
      </c>
      <c r="E1819" s="28" t="s">
        <v>5767</v>
      </c>
      <c r="F1819" s="28" t="s">
        <v>1077</v>
      </c>
      <c r="G1819" s="28" t="s">
        <v>1060</v>
      </c>
      <c r="H1819" s="28" t="s">
        <v>1078</v>
      </c>
      <c r="I1819" s="28" t="s">
        <v>1079</v>
      </c>
      <c r="J1819" s="28" t="s">
        <v>1080</v>
      </c>
      <c r="K1819" s="44" t="s">
        <v>5768</v>
      </c>
      <c r="L1819" s="44"/>
      <c r="M1819" s="28" t="s">
        <v>1076</v>
      </c>
      <c r="N1819" s="29" t="s">
        <v>1940</v>
      </c>
    </row>
    <row r="1820" spans="2:14" ht="112.5" x14ac:dyDescent="0.2">
      <c r="B1820" s="77" t="s">
        <v>24</v>
      </c>
      <c r="C1820" s="10" t="s">
        <v>1054</v>
      </c>
      <c r="D1820" s="50">
        <v>1</v>
      </c>
      <c r="E1820" s="34" t="s">
        <v>5769</v>
      </c>
      <c r="F1820" s="28" t="s">
        <v>1945</v>
      </c>
      <c r="G1820" s="28" t="s">
        <v>1691</v>
      </c>
      <c r="H1820" s="28" t="s">
        <v>1946</v>
      </c>
      <c r="I1820" s="28" t="s">
        <v>705</v>
      </c>
      <c r="J1820" s="28" t="s">
        <v>1080</v>
      </c>
      <c r="K1820" s="28" t="s">
        <v>498</v>
      </c>
      <c r="L1820" s="52"/>
      <c r="M1820" s="28" t="s">
        <v>1067</v>
      </c>
      <c r="N1820" s="29" t="s">
        <v>1940</v>
      </c>
    </row>
    <row r="1821" spans="2:14" ht="93.75" x14ac:dyDescent="0.2">
      <c r="B1821" s="77" t="s">
        <v>24</v>
      </c>
      <c r="C1821" s="10" t="s">
        <v>1054</v>
      </c>
      <c r="D1821" s="50">
        <v>1</v>
      </c>
      <c r="E1821" s="28" t="s">
        <v>5770</v>
      </c>
      <c r="F1821" s="28" t="s">
        <v>1081</v>
      </c>
      <c r="G1821" s="28" t="s">
        <v>1060</v>
      </c>
      <c r="H1821" s="28" t="s">
        <v>1082</v>
      </c>
      <c r="I1821" s="28" t="s">
        <v>705</v>
      </c>
      <c r="J1821" s="28" t="s">
        <v>1080</v>
      </c>
      <c r="K1821" s="28" t="s">
        <v>498</v>
      </c>
      <c r="L1821" s="52"/>
      <c r="M1821" s="28" t="s">
        <v>1067</v>
      </c>
      <c r="N1821" s="29" t="s">
        <v>1940</v>
      </c>
    </row>
    <row r="1822" spans="2:14" ht="375" x14ac:dyDescent="0.2">
      <c r="B1822" s="77" t="s">
        <v>24</v>
      </c>
      <c r="C1822" s="10" t="s">
        <v>1054</v>
      </c>
      <c r="D1822" s="50">
        <v>1</v>
      </c>
      <c r="E1822" s="28" t="s">
        <v>5771</v>
      </c>
      <c r="F1822" s="28" t="s">
        <v>1692</v>
      </c>
      <c r="G1822" s="28" t="s">
        <v>1089</v>
      </c>
      <c r="H1822" s="28" t="s">
        <v>1947</v>
      </c>
      <c r="I1822" s="28" t="s">
        <v>5772</v>
      </c>
      <c r="J1822" s="28" t="s">
        <v>143</v>
      </c>
      <c r="K1822" s="28" t="s">
        <v>498</v>
      </c>
      <c r="L1822" s="52"/>
      <c r="M1822" s="39" t="s">
        <v>16</v>
      </c>
      <c r="N1822" s="29" t="s">
        <v>1948</v>
      </c>
    </row>
    <row r="1823" spans="2:14" ht="187.5" x14ac:dyDescent="0.2">
      <c r="B1823" s="77" t="s">
        <v>24</v>
      </c>
      <c r="C1823" s="10" t="s">
        <v>1054</v>
      </c>
      <c r="D1823" s="50">
        <v>1</v>
      </c>
      <c r="E1823" s="28" t="s">
        <v>5773</v>
      </c>
      <c r="F1823" s="28" t="s">
        <v>1693</v>
      </c>
      <c r="G1823" s="28" t="s">
        <v>1060</v>
      </c>
      <c r="H1823" s="28" t="s">
        <v>1256</v>
      </c>
      <c r="I1823" s="28" t="s">
        <v>705</v>
      </c>
      <c r="J1823" s="28" t="s">
        <v>1075</v>
      </c>
      <c r="K1823" s="44" t="s">
        <v>5774</v>
      </c>
      <c r="L1823" s="44"/>
      <c r="M1823" s="39" t="s">
        <v>16</v>
      </c>
      <c r="N1823" s="29" t="s">
        <v>1940</v>
      </c>
    </row>
    <row r="1824" spans="2:14" ht="187.5" x14ac:dyDescent="0.2">
      <c r="B1824" s="77" t="s">
        <v>24</v>
      </c>
      <c r="C1824" s="10" t="s">
        <v>1054</v>
      </c>
      <c r="D1824" s="50">
        <v>1</v>
      </c>
      <c r="E1824" s="28" t="s">
        <v>5775</v>
      </c>
      <c r="F1824" s="28" t="s">
        <v>1694</v>
      </c>
      <c r="G1824" s="28" t="s">
        <v>1060</v>
      </c>
      <c r="H1824" s="28" t="s">
        <v>1256</v>
      </c>
      <c r="I1824" s="28" t="s">
        <v>705</v>
      </c>
      <c r="J1824" s="28" t="s">
        <v>1075</v>
      </c>
      <c r="K1824" s="44" t="s">
        <v>5774</v>
      </c>
      <c r="L1824" s="44"/>
      <c r="M1824" s="39" t="s">
        <v>16</v>
      </c>
      <c r="N1824" s="29" t="s">
        <v>1940</v>
      </c>
    </row>
    <row r="1825" spans="2:14" ht="112.5" x14ac:dyDescent="0.2">
      <c r="B1825" s="77" t="s">
        <v>24</v>
      </c>
      <c r="C1825" s="10" t="s">
        <v>1054</v>
      </c>
      <c r="D1825" s="50">
        <v>1</v>
      </c>
      <c r="E1825" s="28" t="s">
        <v>5776</v>
      </c>
      <c r="F1825" s="28" t="s">
        <v>1695</v>
      </c>
      <c r="G1825" s="28" t="s">
        <v>1060</v>
      </c>
      <c r="H1825" s="28" t="s">
        <v>1061</v>
      </c>
      <c r="I1825" s="28" t="s">
        <v>705</v>
      </c>
      <c r="J1825" s="28" t="s">
        <v>1075</v>
      </c>
      <c r="K1825" s="44" t="s">
        <v>5777</v>
      </c>
      <c r="L1825" s="44"/>
      <c r="M1825" s="39" t="s">
        <v>16</v>
      </c>
      <c r="N1825" s="29" t="s">
        <v>1940</v>
      </c>
    </row>
    <row r="1826" spans="2:14" ht="150" x14ac:dyDescent="0.2">
      <c r="B1826" s="77" t="s">
        <v>24</v>
      </c>
      <c r="C1826" s="10" t="s">
        <v>1054</v>
      </c>
      <c r="D1826" s="50">
        <v>1</v>
      </c>
      <c r="E1826" s="28" t="s">
        <v>5778</v>
      </c>
      <c r="F1826" s="28" t="s">
        <v>2208</v>
      </c>
      <c r="G1826" s="28" t="s">
        <v>2209</v>
      </c>
      <c r="H1826" s="28" t="s">
        <v>2210</v>
      </c>
      <c r="I1826" s="28" t="s">
        <v>705</v>
      </c>
      <c r="J1826" s="28" t="s">
        <v>1075</v>
      </c>
      <c r="K1826" s="44" t="s">
        <v>5779</v>
      </c>
      <c r="L1826" s="44"/>
      <c r="M1826" s="28" t="s">
        <v>1076</v>
      </c>
      <c r="N1826" s="29" t="s">
        <v>5780</v>
      </c>
    </row>
    <row r="1827" spans="2:14" ht="56.25" x14ac:dyDescent="0.2">
      <c r="B1827" s="77" t="s">
        <v>24</v>
      </c>
      <c r="C1827" s="10" t="s">
        <v>1054</v>
      </c>
      <c r="D1827" s="50">
        <v>1</v>
      </c>
      <c r="E1827" s="28" t="s">
        <v>5781</v>
      </c>
      <c r="F1827" s="28" t="s">
        <v>1962</v>
      </c>
      <c r="G1827" s="28" t="s">
        <v>1089</v>
      </c>
      <c r="H1827" s="28" t="s">
        <v>1963</v>
      </c>
      <c r="I1827" s="28" t="s">
        <v>1964</v>
      </c>
      <c r="J1827" s="28" t="s">
        <v>1075</v>
      </c>
      <c r="K1827" s="44" t="s">
        <v>5782</v>
      </c>
      <c r="L1827" s="44"/>
      <c r="M1827" s="39" t="s">
        <v>16</v>
      </c>
      <c r="N1827" s="29" t="s">
        <v>2211</v>
      </c>
    </row>
    <row r="1828" spans="2:14" ht="56.25" x14ac:dyDescent="0.2">
      <c r="B1828" s="77" t="s">
        <v>24</v>
      </c>
      <c r="C1828" s="10" t="s">
        <v>1054</v>
      </c>
      <c r="D1828" s="50">
        <v>1</v>
      </c>
      <c r="E1828" s="41" t="s">
        <v>5783</v>
      </c>
      <c r="F1828" s="41" t="s">
        <v>1949</v>
      </c>
      <c r="G1828" s="41" t="s">
        <v>1060</v>
      </c>
      <c r="H1828" s="41" t="s">
        <v>1950</v>
      </c>
      <c r="I1828" s="41" t="s">
        <v>705</v>
      </c>
      <c r="J1828" s="41" t="s">
        <v>1075</v>
      </c>
      <c r="K1828" s="41" t="s">
        <v>498</v>
      </c>
      <c r="L1828" s="41"/>
      <c r="M1828" s="39" t="s">
        <v>16</v>
      </c>
      <c r="N1828" s="43" t="s">
        <v>1940</v>
      </c>
    </row>
    <row r="1829" spans="2:14" ht="225" x14ac:dyDescent="0.2">
      <c r="B1829" s="77" t="s">
        <v>24</v>
      </c>
      <c r="C1829" s="10" t="s">
        <v>1054</v>
      </c>
      <c r="D1829" s="50">
        <v>1</v>
      </c>
      <c r="E1829" s="28" t="s">
        <v>5784</v>
      </c>
      <c r="F1829" s="28" t="s">
        <v>1083</v>
      </c>
      <c r="G1829" s="28" t="s">
        <v>1084</v>
      </c>
      <c r="H1829" s="28" t="s">
        <v>1085</v>
      </c>
      <c r="I1829" s="28" t="s">
        <v>705</v>
      </c>
      <c r="J1829" s="28" t="s">
        <v>1086</v>
      </c>
      <c r="K1829" s="44" t="s">
        <v>1087</v>
      </c>
      <c r="L1829" s="44"/>
      <c r="M1829" s="28" t="s">
        <v>1088</v>
      </c>
      <c r="N1829" s="29" t="s">
        <v>1255</v>
      </c>
    </row>
    <row r="1830" spans="2:14" ht="168.75" x14ac:dyDescent="0.2">
      <c r="B1830" s="77" t="s">
        <v>648</v>
      </c>
      <c r="C1830" s="70" t="s">
        <v>1184</v>
      </c>
      <c r="D1830" s="50">
        <v>1</v>
      </c>
      <c r="E1830" s="192" t="s">
        <v>5785</v>
      </c>
      <c r="F1830" s="41" t="s">
        <v>1185</v>
      </c>
      <c r="G1830" s="41" t="s">
        <v>647</v>
      </c>
      <c r="H1830" s="41" t="s">
        <v>5786</v>
      </c>
      <c r="I1830" s="36" t="s">
        <v>5787</v>
      </c>
      <c r="J1830" s="36" t="s">
        <v>12</v>
      </c>
      <c r="K1830" s="41" t="s">
        <v>498</v>
      </c>
      <c r="L1830" s="41"/>
      <c r="M1830" s="52" t="s">
        <v>16</v>
      </c>
      <c r="N1830" s="43" t="s">
        <v>531</v>
      </c>
    </row>
    <row r="1831" spans="2:14" ht="93.75" x14ac:dyDescent="0.2">
      <c r="B1831" s="77" t="s">
        <v>648</v>
      </c>
      <c r="C1831" s="70" t="s">
        <v>1184</v>
      </c>
      <c r="D1831" s="50">
        <v>1</v>
      </c>
      <c r="E1831" s="193" t="s">
        <v>5788</v>
      </c>
      <c r="F1831" s="192" t="s">
        <v>1190</v>
      </c>
      <c r="G1831" s="41" t="s">
        <v>647</v>
      </c>
      <c r="H1831" s="41" t="s">
        <v>5789</v>
      </c>
      <c r="I1831" s="36" t="s">
        <v>650</v>
      </c>
      <c r="J1831" s="36" t="s">
        <v>12</v>
      </c>
      <c r="K1831" s="41" t="s">
        <v>498</v>
      </c>
      <c r="L1831" s="41"/>
      <c r="M1831" s="52" t="s">
        <v>16</v>
      </c>
      <c r="N1831" s="53" t="s">
        <v>16</v>
      </c>
    </row>
    <row r="1832" spans="2:14" ht="243.75" x14ac:dyDescent="0.2">
      <c r="B1832" s="77" t="s">
        <v>648</v>
      </c>
      <c r="C1832" s="70" t="s">
        <v>1184</v>
      </c>
      <c r="D1832" s="50">
        <v>0</v>
      </c>
      <c r="E1832" s="193" t="s">
        <v>5788</v>
      </c>
      <c r="F1832" s="192" t="s">
        <v>1190</v>
      </c>
      <c r="G1832" s="41" t="s">
        <v>647</v>
      </c>
      <c r="H1832" s="41" t="s">
        <v>5790</v>
      </c>
      <c r="I1832" s="36" t="s">
        <v>650</v>
      </c>
      <c r="J1832" s="36" t="s">
        <v>12</v>
      </c>
      <c r="K1832" s="41" t="s">
        <v>498</v>
      </c>
      <c r="L1832" s="41"/>
      <c r="M1832" s="52" t="s">
        <v>16</v>
      </c>
      <c r="N1832" s="53" t="s">
        <v>16</v>
      </c>
    </row>
    <row r="1833" spans="2:14" ht="300" x14ac:dyDescent="0.2">
      <c r="B1833" s="77" t="s">
        <v>648</v>
      </c>
      <c r="C1833" s="70" t="s">
        <v>1184</v>
      </c>
      <c r="D1833" s="50">
        <v>1</v>
      </c>
      <c r="E1833" s="192" t="s">
        <v>5791</v>
      </c>
      <c r="F1833" s="41" t="s">
        <v>5792</v>
      </c>
      <c r="G1833" s="41" t="s">
        <v>20</v>
      </c>
      <c r="H1833" s="41" t="s">
        <v>5793</v>
      </c>
      <c r="I1833" s="36" t="s">
        <v>29</v>
      </c>
      <c r="J1833" s="36" t="s">
        <v>12</v>
      </c>
      <c r="K1833" s="41" t="s">
        <v>498</v>
      </c>
      <c r="L1833" s="41"/>
      <c r="M1833" s="52" t="s">
        <v>16</v>
      </c>
      <c r="N1833" s="37" t="s">
        <v>1956</v>
      </c>
    </row>
    <row r="1834" spans="2:14" ht="225" x14ac:dyDescent="0.2">
      <c r="B1834" s="77" t="s">
        <v>648</v>
      </c>
      <c r="C1834" s="70" t="s">
        <v>1184</v>
      </c>
      <c r="D1834" s="50">
        <v>1</v>
      </c>
      <c r="E1834" s="191" t="s">
        <v>5794</v>
      </c>
      <c r="F1834" s="41" t="s">
        <v>5795</v>
      </c>
      <c r="G1834" s="41" t="s">
        <v>20</v>
      </c>
      <c r="H1834" s="41" t="s">
        <v>5796</v>
      </c>
      <c r="I1834" s="36" t="s">
        <v>11</v>
      </c>
      <c r="J1834" s="36" t="s">
        <v>12</v>
      </c>
      <c r="K1834" s="41" t="s">
        <v>498</v>
      </c>
      <c r="L1834" s="41"/>
      <c r="M1834" s="52" t="s">
        <v>16</v>
      </c>
      <c r="N1834" s="195" t="s">
        <v>1191</v>
      </c>
    </row>
    <row r="1835" spans="2:14" ht="243.75" x14ac:dyDescent="0.2">
      <c r="B1835" s="77" t="s">
        <v>648</v>
      </c>
      <c r="C1835" s="70" t="s">
        <v>1184</v>
      </c>
      <c r="D1835" s="50">
        <v>0</v>
      </c>
      <c r="E1835" s="191" t="s">
        <v>5794</v>
      </c>
      <c r="F1835" s="41" t="s">
        <v>5795</v>
      </c>
      <c r="G1835" s="41" t="s">
        <v>20</v>
      </c>
      <c r="H1835" s="41" t="s">
        <v>5797</v>
      </c>
      <c r="I1835" s="36" t="s">
        <v>11</v>
      </c>
      <c r="J1835" s="36" t="s">
        <v>12</v>
      </c>
      <c r="K1835" s="41" t="s">
        <v>498</v>
      </c>
      <c r="L1835" s="41"/>
      <c r="M1835" s="52" t="s">
        <v>16</v>
      </c>
      <c r="N1835" s="195" t="s">
        <v>1191</v>
      </c>
    </row>
    <row r="1836" spans="2:14" ht="300" x14ac:dyDescent="0.2">
      <c r="B1836" s="77" t="s">
        <v>648</v>
      </c>
      <c r="C1836" s="70" t="s">
        <v>1184</v>
      </c>
      <c r="D1836" s="50">
        <v>1</v>
      </c>
      <c r="E1836" s="193" t="s">
        <v>5798</v>
      </c>
      <c r="F1836" s="192" t="s">
        <v>5800</v>
      </c>
      <c r="G1836" s="41" t="s">
        <v>20</v>
      </c>
      <c r="H1836" s="41" t="s">
        <v>5801</v>
      </c>
      <c r="I1836" s="36" t="s">
        <v>5802</v>
      </c>
      <c r="J1836" s="36" t="s">
        <v>12</v>
      </c>
      <c r="K1836" s="41" t="s">
        <v>498</v>
      </c>
      <c r="L1836" s="41"/>
      <c r="M1836" s="52" t="s">
        <v>16</v>
      </c>
      <c r="N1836" s="196" t="s">
        <v>1191</v>
      </c>
    </row>
    <row r="1837" spans="2:14" ht="318.75" x14ac:dyDescent="0.2">
      <c r="B1837" s="77" t="s">
        <v>648</v>
      </c>
      <c r="C1837" s="70" t="s">
        <v>1184</v>
      </c>
      <c r="D1837" s="50">
        <v>0</v>
      </c>
      <c r="E1837" s="193" t="s">
        <v>5798</v>
      </c>
      <c r="F1837" s="192" t="s">
        <v>5799</v>
      </c>
      <c r="G1837" s="41" t="s">
        <v>20</v>
      </c>
      <c r="H1837" s="41" t="s">
        <v>5803</v>
      </c>
      <c r="I1837" s="36" t="s">
        <v>5804</v>
      </c>
      <c r="J1837" s="36" t="s">
        <v>12</v>
      </c>
      <c r="K1837" s="41" t="s">
        <v>498</v>
      </c>
      <c r="L1837" s="41"/>
      <c r="M1837" s="52" t="s">
        <v>16</v>
      </c>
      <c r="N1837" s="196" t="s">
        <v>1191</v>
      </c>
    </row>
    <row r="1838" spans="2:14" ht="337.5" x14ac:dyDescent="0.2">
      <c r="B1838" s="77" t="s">
        <v>648</v>
      </c>
      <c r="C1838" s="70" t="s">
        <v>1184</v>
      </c>
      <c r="D1838" s="50">
        <v>0</v>
      </c>
      <c r="E1838" s="193" t="s">
        <v>5798</v>
      </c>
      <c r="F1838" s="192" t="s">
        <v>1957</v>
      </c>
      <c r="G1838" s="41" t="s">
        <v>20</v>
      </c>
      <c r="H1838" s="41" t="s">
        <v>5805</v>
      </c>
      <c r="I1838" s="36" t="s">
        <v>5806</v>
      </c>
      <c r="J1838" s="36" t="s">
        <v>12</v>
      </c>
      <c r="K1838" s="41" t="s">
        <v>498</v>
      </c>
      <c r="L1838" s="41"/>
      <c r="M1838" s="52" t="s">
        <v>16</v>
      </c>
      <c r="N1838" s="196" t="s">
        <v>1191</v>
      </c>
    </row>
    <row r="1839" spans="2:14" ht="93.75" x14ac:dyDescent="0.2">
      <c r="B1839" s="77" t="s">
        <v>648</v>
      </c>
      <c r="C1839" s="70" t="s">
        <v>1184</v>
      </c>
      <c r="D1839" s="50">
        <v>0</v>
      </c>
      <c r="E1839" s="193" t="s">
        <v>5798</v>
      </c>
      <c r="F1839" s="192" t="s">
        <v>5799</v>
      </c>
      <c r="G1839" s="41" t="s">
        <v>20</v>
      </c>
      <c r="H1839" s="41"/>
      <c r="I1839" s="36" t="s">
        <v>5807</v>
      </c>
      <c r="J1839" s="36" t="s">
        <v>639</v>
      </c>
      <c r="K1839" s="41" t="s">
        <v>498</v>
      </c>
      <c r="L1839" s="41"/>
      <c r="M1839" s="52" t="s">
        <v>16</v>
      </c>
      <c r="N1839" s="196" t="s">
        <v>1191</v>
      </c>
    </row>
    <row r="1840" spans="2:14" ht="187.5" x14ac:dyDescent="0.2">
      <c r="B1840" s="77" t="s">
        <v>648</v>
      </c>
      <c r="C1840" s="70" t="s">
        <v>1184</v>
      </c>
      <c r="D1840" s="50">
        <v>1</v>
      </c>
      <c r="E1840" s="192" t="s">
        <v>5808</v>
      </c>
      <c r="F1840" s="41" t="s">
        <v>5809</v>
      </c>
      <c r="G1840" s="41" t="s">
        <v>647</v>
      </c>
      <c r="H1840" s="41" t="s">
        <v>5810</v>
      </c>
      <c r="I1840" s="36" t="s">
        <v>5811</v>
      </c>
      <c r="J1840" s="36" t="s">
        <v>12</v>
      </c>
      <c r="K1840" s="41" t="s">
        <v>498</v>
      </c>
      <c r="L1840" s="41"/>
      <c r="M1840" s="52" t="s">
        <v>16</v>
      </c>
      <c r="N1840" s="53" t="s">
        <v>16</v>
      </c>
    </row>
    <row r="1841" spans="2:14" ht="262.5" x14ac:dyDescent="0.2">
      <c r="B1841" s="77" t="s">
        <v>648</v>
      </c>
      <c r="C1841" s="70" t="s">
        <v>1184</v>
      </c>
      <c r="D1841" s="50">
        <v>1</v>
      </c>
      <c r="E1841" s="192" t="s">
        <v>5812</v>
      </c>
      <c r="F1841" s="192" t="s">
        <v>5813</v>
      </c>
      <c r="G1841" s="41" t="s">
        <v>647</v>
      </c>
      <c r="H1841" s="41" t="s">
        <v>5814</v>
      </c>
      <c r="I1841" s="36" t="s">
        <v>5815</v>
      </c>
      <c r="J1841" s="36" t="s">
        <v>12</v>
      </c>
      <c r="K1841" s="41" t="s">
        <v>498</v>
      </c>
      <c r="L1841" s="41"/>
      <c r="M1841" s="52" t="s">
        <v>16</v>
      </c>
      <c r="N1841" s="53" t="s">
        <v>16</v>
      </c>
    </row>
    <row r="1842" spans="2:14" ht="409.5" x14ac:dyDescent="0.2">
      <c r="B1842" s="77" t="s">
        <v>648</v>
      </c>
      <c r="C1842" s="70" t="s">
        <v>1184</v>
      </c>
      <c r="D1842" s="50">
        <v>1</v>
      </c>
      <c r="E1842" s="41" t="s">
        <v>5816</v>
      </c>
      <c r="F1842" s="192" t="s">
        <v>5817</v>
      </c>
      <c r="G1842" s="41" t="s">
        <v>20</v>
      </c>
      <c r="H1842" s="41" t="s">
        <v>5818</v>
      </c>
      <c r="I1842" s="36" t="s">
        <v>602</v>
      </c>
      <c r="J1842" s="36" t="s">
        <v>12</v>
      </c>
      <c r="K1842" s="41" t="s">
        <v>498</v>
      </c>
      <c r="L1842" s="41"/>
      <c r="M1842" s="52" t="s">
        <v>16</v>
      </c>
      <c r="N1842" s="53" t="s">
        <v>16</v>
      </c>
    </row>
    <row r="1843" spans="2:14" ht="409.5" x14ac:dyDescent="0.2">
      <c r="B1843" s="77" t="s">
        <v>648</v>
      </c>
      <c r="C1843" s="70" t="s">
        <v>1184</v>
      </c>
      <c r="D1843" s="50">
        <v>1</v>
      </c>
      <c r="E1843" s="41" t="s">
        <v>5819</v>
      </c>
      <c r="F1843" s="41" t="s">
        <v>5820</v>
      </c>
      <c r="G1843" s="41" t="s">
        <v>20</v>
      </c>
      <c r="H1843" s="41" t="s">
        <v>5821</v>
      </c>
      <c r="I1843" s="36" t="s">
        <v>534</v>
      </c>
      <c r="J1843" s="36" t="s">
        <v>12</v>
      </c>
      <c r="K1843" s="41" t="s">
        <v>498</v>
      </c>
      <c r="L1843" s="41"/>
      <c r="M1843" s="36" t="s">
        <v>13</v>
      </c>
      <c r="N1843" s="37" t="s">
        <v>13</v>
      </c>
    </row>
    <row r="1844" spans="2:14" ht="262.5" x14ac:dyDescent="0.2">
      <c r="B1844" s="77" t="s">
        <v>648</v>
      </c>
      <c r="C1844" s="70" t="s">
        <v>1184</v>
      </c>
      <c r="D1844" s="50">
        <v>1</v>
      </c>
      <c r="E1844" s="192" t="s">
        <v>5822</v>
      </c>
      <c r="F1844" s="41" t="s">
        <v>5823</v>
      </c>
      <c r="G1844" s="41" t="s">
        <v>20</v>
      </c>
      <c r="H1844" s="41" t="s">
        <v>5824</v>
      </c>
      <c r="I1844" s="36" t="s">
        <v>5804</v>
      </c>
      <c r="J1844" s="36" t="s">
        <v>12</v>
      </c>
      <c r="K1844" s="41" t="s">
        <v>498</v>
      </c>
      <c r="L1844" s="41"/>
      <c r="M1844" s="52" t="s">
        <v>16</v>
      </c>
      <c r="N1844" s="53" t="s">
        <v>16</v>
      </c>
    </row>
    <row r="1845" spans="2:14" ht="262.5" x14ac:dyDescent="0.2">
      <c r="B1845" s="77" t="s">
        <v>648</v>
      </c>
      <c r="C1845" s="70" t="s">
        <v>1184</v>
      </c>
      <c r="D1845" s="50">
        <v>1</v>
      </c>
      <c r="E1845" s="192" t="s">
        <v>5825</v>
      </c>
      <c r="F1845" s="41" t="s">
        <v>5826</v>
      </c>
      <c r="G1845" s="41" t="s">
        <v>647</v>
      </c>
      <c r="H1845" s="41" t="s">
        <v>5827</v>
      </c>
      <c r="I1845" s="36" t="s">
        <v>159</v>
      </c>
      <c r="J1845" s="36" t="s">
        <v>12</v>
      </c>
      <c r="K1845" s="41" t="s">
        <v>498</v>
      </c>
      <c r="L1845" s="41"/>
      <c r="M1845" s="52" t="s">
        <v>16</v>
      </c>
      <c r="N1845" s="53" t="s">
        <v>16</v>
      </c>
    </row>
    <row r="1846" spans="2:14" ht="262.5" x14ac:dyDescent="0.2">
      <c r="B1846" s="77" t="s">
        <v>648</v>
      </c>
      <c r="C1846" s="70" t="s">
        <v>1184</v>
      </c>
      <c r="D1846" s="50">
        <v>1</v>
      </c>
      <c r="E1846" s="192" t="s">
        <v>5828</v>
      </c>
      <c r="F1846" s="41" t="s">
        <v>5829</v>
      </c>
      <c r="G1846" s="41" t="s">
        <v>647</v>
      </c>
      <c r="H1846" s="41" t="s">
        <v>5830</v>
      </c>
      <c r="I1846" s="36" t="s">
        <v>5831</v>
      </c>
      <c r="J1846" s="36" t="s">
        <v>12</v>
      </c>
      <c r="K1846" s="41" t="s">
        <v>498</v>
      </c>
      <c r="L1846" s="41"/>
      <c r="M1846" s="52" t="s">
        <v>16</v>
      </c>
      <c r="N1846" s="53" t="s">
        <v>16</v>
      </c>
    </row>
    <row r="1847" spans="2:14" ht="150" x14ac:dyDescent="0.2">
      <c r="B1847" s="77" t="s">
        <v>648</v>
      </c>
      <c r="C1847" s="70" t="s">
        <v>1184</v>
      </c>
      <c r="D1847" s="50">
        <v>1</v>
      </c>
      <c r="E1847" s="191" t="s">
        <v>5832</v>
      </c>
      <c r="F1847" s="41" t="s">
        <v>5833</v>
      </c>
      <c r="G1847" s="41" t="s">
        <v>20</v>
      </c>
      <c r="H1847" s="41" t="s">
        <v>5834</v>
      </c>
      <c r="I1847" s="36" t="s">
        <v>5804</v>
      </c>
      <c r="J1847" s="36" t="s">
        <v>12</v>
      </c>
      <c r="K1847" s="41" t="s">
        <v>498</v>
      </c>
      <c r="L1847" s="41"/>
      <c r="M1847" s="52" t="s">
        <v>16</v>
      </c>
      <c r="N1847" s="53" t="s">
        <v>16</v>
      </c>
    </row>
    <row r="1848" spans="2:14" ht="318.75" x14ac:dyDescent="0.2">
      <c r="B1848" s="77" t="s">
        <v>648</v>
      </c>
      <c r="C1848" s="70" t="s">
        <v>1184</v>
      </c>
      <c r="D1848" s="50">
        <v>0</v>
      </c>
      <c r="E1848" s="191" t="s">
        <v>5832</v>
      </c>
      <c r="F1848" s="41" t="s">
        <v>5833</v>
      </c>
      <c r="G1848" s="41" t="s">
        <v>20</v>
      </c>
      <c r="H1848" s="41" t="s">
        <v>5835</v>
      </c>
      <c r="I1848" s="36" t="s">
        <v>5804</v>
      </c>
      <c r="J1848" s="36" t="s">
        <v>12</v>
      </c>
      <c r="K1848" s="41" t="s">
        <v>498</v>
      </c>
      <c r="L1848" s="41"/>
      <c r="M1848" s="52" t="s">
        <v>16</v>
      </c>
      <c r="N1848" s="53" t="s">
        <v>16</v>
      </c>
    </row>
    <row r="1849" spans="2:14" ht="318.75" x14ac:dyDescent="0.2">
      <c r="B1849" s="77" t="s">
        <v>648</v>
      </c>
      <c r="C1849" s="70" t="s">
        <v>1184</v>
      </c>
      <c r="D1849" s="50">
        <v>1</v>
      </c>
      <c r="E1849" s="191" t="s">
        <v>5836</v>
      </c>
      <c r="F1849" s="41" t="s">
        <v>5837</v>
      </c>
      <c r="G1849" s="41" t="s">
        <v>20</v>
      </c>
      <c r="H1849" s="41" t="s">
        <v>5835</v>
      </c>
      <c r="I1849" s="36" t="s">
        <v>5804</v>
      </c>
      <c r="J1849" s="36" t="s">
        <v>12</v>
      </c>
      <c r="K1849" s="41" t="s">
        <v>498</v>
      </c>
      <c r="L1849" s="41"/>
      <c r="M1849" s="194" t="s">
        <v>13</v>
      </c>
      <c r="N1849" s="195" t="s">
        <v>1191</v>
      </c>
    </row>
    <row r="1850" spans="2:14" ht="356.25" x14ac:dyDescent="0.2">
      <c r="B1850" s="77" t="s">
        <v>648</v>
      </c>
      <c r="C1850" s="70" t="s">
        <v>1184</v>
      </c>
      <c r="D1850" s="50">
        <v>0</v>
      </c>
      <c r="E1850" s="191" t="s">
        <v>5836</v>
      </c>
      <c r="F1850" s="41" t="s">
        <v>5837</v>
      </c>
      <c r="G1850" s="41" t="s">
        <v>20</v>
      </c>
      <c r="H1850" s="41" t="s">
        <v>5838</v>
      </c>
      <c r="I1850" s="36" t="s">
        <v>5804</v>
      </c>
      <c r="J1850" s="36" t="s">
        <v>12</v>
      </c>
      <c r="K1850" s="41" t="s">
        <v>498</v>
      </c>
      <c r="L1850" s="41"/>
      <c r="M1850" s="194" t="s">
        <v>13</v>
      </c>
      <c r="N1850" s="195" t="s">
        <v>1191</v>
      </c>
    </row>
    <row r="1851" spans="2:14" ht="262.5" x14ac:dyDescent="0.2">
      <c r="B1851" s="77" t="s">
        <v>648</v>
      </c>
      <c r="C1851" s="70" t="s">
        <v>1184</v>
      </c>
      <c r="D1851" s="50">
        <v>1</v>
      </c>
      <c r="E1851" s="192" t="s">
        <v>5828</v>
      </c>
      <c r="F1851" s="192" t="s">
        <v>5839</v>
      </c>
      <c r="G1851" s="41" t="s">
        <v>647</v>
      </c>
      <c r="H1851" s="41" t="s">
        <v>5830</v>
      </c>
      <c r="I1851" s="36" t="s">
        <v>5831</v>
      </c>
      <c r="J1851" s="36" t="s">
        <v>12</v>
      </c>
      <c r="K1851" s="41" t="s">
        <v>498</v>
      </c>
      <c r="L1851" s="41"/>
      <c r="M1851" s="52" t="s">
        <v>16</v>
      </c>
      <c r="N1851" s="53" t="s">
        <v>16</v>
      </c>
    </row>
    <row r="1852" spans="2:14" ht="262.5" x14ac:dyDescent="0.2">
      <c r="B1852" s="77" t="s">
        <v>648</v>
      </c>
      <c r="C1852" s="70" t="s">
        <v>1184</v>
      </c>
      <c r="D1852" s="50">
        <v>1</v>
      </c>
      <c r="E1852" s="192" t="s">
        <v>5840</v>
      </c>
      <c r="F1852" s="41" t="s">
        <v>5841</v>
      </c>
      <c r="G1852" s="41" t="s">
        <v>647</v>
      </c>
      <c r="H1852" s="41" t="s">
        <v>5842</v>
      </c>
      <c r="I1852" s="36" t="s">
        <v>16</v>
      </c>
      <c r="J1852" s="36" t="s">
        <v>12</v>
      </c>
      <c r="K1852" s="41" t="s">
        <v>498</v>
      </c>
      <c r="L1852" s="41"/>
      <c r="M1852" s="52" t="s">
        <v>16</v>
      </c>
      <c r="N1852" s="53" t="s">
        <v>16</v>
      </c>
    </row>
    <row r="1853" spans="2:14" ht="300" x14ac:dyDescent="0.2">
      <c r="B1853" s="77" t="s">
        <v>648</v>
      </c>
      <c r="C1853" s="70" t="s">
        <v>1184</v>
      </c>
      <c r="D1853" s="50">
        <v>1</v>
      </c>
      <c r="E1853" s="192" t="s">
        <v>5843</v>
      </c>
      <c r="F1853" s="41" t="s">
        <v>5844</v>
      </c>
      <c r="G1853" s="41" t="s">
        <v>647</v>
      </c>
      <c r="H1853" s="41" t="s">
        <v>5845</v>
      </c>
      <c r="I1853" s="36" t="s">
        <v>5846</v>
      </c>
      <c r="J1853" s="36" t="s">
        <v>12</v>
      </c>
      <c r="K1853" s="41" t="s">
        <v>498</v>
      </c>
      <c r="L1853" s="41"/>
      <c r="M1853" s="52" t="s">
        <v>16</v>
      </c>
      <c r="N1853" s="53" t="s">
        <v>16</v>
      </c>
    </row>
    <row r="1854" spans="2:14" ht="168.75" x14ac:dyDescent="0.2">
      <c r="B1854" s="77" t="s">
        <v>648</v>
      </c>
      <c r="C1854" s="70" t="s">
        <v>1184</v>
      </c>
      <c r="D1854" s="50">
        <v>1</v>
      </c>
      <c r="E1854" s="192" t="s">
        <v>5847</v>
      </c>
      <c r="F1854" s="192" t="s">
        <v>5848</v>
      </c>
      <c r="G1854" s="41" t="s">
        <v>20</v>
      </c>
      <c r="H1854" s="41"/>
      <c r="I1854" s="36" t="s">
        <v>5849</v>
      </c>
      <c r="J1854" s="36" t="s">
        <v>21</v>
      </c>
      <c r="K1854" s="41" t="s">
        <v>498</v>
      </c>
      <c r="L1854" s="41"/>
      <c r="M1854" s="52" t="s">
        <v>16</v>
      </c>
      <c r="N1854" s="53" t="s">
        <v>16</v>
      </c>
    </row>
    <row r="1855" spans="2:14" ht="112.5" x14ac:dyDescent="0.2">
      <c r="B1855" s="77" t="s">
        <v>648</v>
      </c>
      <c r="C1855" s="70" t="s">
        <v>1184</v>
      </c>
      <c r="D1855" s="50">
        <v>1</v>
      </c>
      <c r="E1855" s="41" t="s">
        <v>5850</v>
      </c>
      <c r="F1855" s="41" t="s">
        <v>1192</v>
      </c>
      <c r="G1855" s="41" t="s">
        <v>28</v>
      </c>
      <c r="H1855" s="41" t="s">
        <v>1193</v>
      </c>
      <c r="I1855" s="36" t="s">
        <v>5851</v>
      </c>
      <c r="J1855" s="36" t="s">
        <v>12</v>
      </c>
      <c r="K1855" s="41" t="s">
        <v>498</v>
      </c>
      <c r="L1855" s="41"/>
      <c r="M1855" s="52" t="s">
        <v>16</v>
      </c>
      <c r="N1855" s="53" t="s">
        <v>16</v>
      </c>
    </row>
    <row r="1856" spans="2:14" ht="56.25" x14ac:dyDescent="0.2">
      <c r="B1856" s="77" t="s">
        <v>648</v>
      </c>
      <c r="C1856" s="70" t="s">
        <v>1184</v>
      </c>
      <c r="D1856" s="50">
        <v>1</v>
      </c>
      <c r="E1856" s="36" t="s">
        <v>5852</v>
      </c>
      <c r="F1856" s="36" t="s">
        <v>1187</v>
      </c>
      <c r="G1856" s="36" t="s">
        <v>1188</v>
      </c>
      <c r="H1856" s="36" t="s">
        <v>1663</v>
      </c>
      <c r="I1856" s="36" t="s">
        <v>655</v>
      </c>
      <c r="J1856" s="36" t="s">
        <v>12</v>
      </c>
      <c r="K1856" s="41" t="s">
        <v>498</v>
      </c>
      <c r="L1856" s="41"/>
      <c r="M1856" s="36" t="s">
        <v>1189</v>
      </c>
      <c r="N1856" s="37" t="s">
        <v>1955</v>
      </c>
    </row>
    <row r="1857" spans="2:14" ht="131.25" x14ac:dyDescent="0.2">
      <c r="B1857" s="21" t="s">
        <v>529</v>
      </c>
      <c r="C1857" s="57" t="s">
        <v>392</v>
      </c>
      <c r="D1857" s="28">
        <v>1</v>
      </c>
      <c r="E1857" s="28" t="s">
        <v>5853</v>
      </c>
      <c r="F1857" s="28" t="s">
        <v>393</v>
      </c>
      <c r="G1857" s="28" t="s">
        <v>127</v>
      </c>
      <c r="H1857" s="28" t="s">
        <v>394</v>
      </c>
      <c r="I1857" s="28" t="s">
        <v>2059</v>
      </c>
      <c r="J1857" s="28" t="s">
        <v>135</v>
      </c>
      <c r="K1857" s="41" t="s">
        <v>498</v>
      </c>
      <c r="L1857" s="41"/>
      <c r="M1857" s="28" t="s">
        <v>228</v>
      </c>
      <c r="N1857" s="29" t="s">
        <v>128</v>
      </c>
    </row>
    <row r="1858" spans="2:14" ht="112.5" x14ac:dyDescent="0.2">
      <c r="B1858" s="21" t="s">
        <v>529</v>
      </c>
      <c r="C1858" s="57" t="s">
        <v>392</v>
      </c>
      <c r="D1858" s="28">
        <v>1</v>
      </c>
      <c r="E1858" s="28" t="s">
        <v>5854</v>
      </c>
      <c r="F1858" s="28" t="s">
        <v>395</v>
      </c>
      <c r="G1858" s="28" t="s">
        <v>127</v>
      </c>
      <c r="H1858" s="28" t="s">
        <v>395</v>
      </c>
      <c r="I1858" s="28" t="s">
        <v>517</v>
      </c>
      <c r="J1858" s="28" t="s">
        <v>396</v>
      </c>
      <c r="K1858" s="41" t="s">
        <v>498</v>
      </c>
      <c r="L1858" s="41"/>
      <c r="M1858" s="28" t="s">
        <v>397</v>
      </c>
      <c r="N1858" s="29" t="s">
        <v>398</v>
      </c>
    </row>
    <row r="1859" spans="2:14" ht="75" x14ac:dyDescent="0.2">
      <c r="B1859" s="21" t="s">
        <v>529</v>
      </c>
      <c r="C1859" s="57" t="s">
        <v>392</v>
      </c>
      <c r="D1859" s="28">
        <v>1</v>
      </c>
      <c r="E1859" s="28" t="s">
        <v>5855</v>
      </c>
      <c r="F1859" s="28" t="s">
        <v>400</v>
      </c>
      <c r="G1859" s="28" t="s">
        <v>127</v>
      </c>
      <c r="H1859" s="28" t="s">
        <v>401</v>
      </c>
      <c r="I1859" s="28" t="s">
        <v>2060</v>
      </c>
      <c r="J1859" s="28" t="s">
        <v>135</v>
      </c>
      <c r="K1859" s="41" t="s">
        <v>498</v>
      </c>
      <c r="L1859" s="41"/>
      <c r="M1859" s="28" t="s">
        <v>399</v>
      </c>
      <c r="N1859" s="29" t="s">
        <v>184</v>
      </c>
    </row>
    <row r="1860" spans="2:14" ht="75" x14ac:dyDescent="0.2">
      <c r="B1860" s="21" t="s">
        <v>529</v>
      </c>
      <c r="C1860" s="57" t="s">
        <v>392</v>
      </c>
      <c r="D1860" s="28">
        <v>1</v>
      </c>
      <c r="E1860" s="28" t="s">
        <v>5856</v>
      </c>
      <c r="F1860" s="28" t="s">
        <v>402</v>
      </c>
      <c r="G1860" s="28" t="s">
        <v>127</v>
      </c>
      <c r="H1860" s="28" t="s">
        <v>403</v>
      </c>
      <c r="I1860" s="28" t="s">
        <v>2061</v>
      </c>
      <c r="J1860" s="28" t="s">
        <v>135</v>
      </c>
      <c r="K1860" s="41" t="s">
        <v>498</v>
      </c>
      <c r="L1860" s="41"/>
      <c r="M1860" s="28" t="s">
        <v>405</v>
      </c>
      <c r="N1860" s="29" t="s">
        <v>184</v>
      </c>
    </row>
    <row r="1861" spans="2:14" ht="75" x14ac:dyDescent="0.2">
      <c r="B1861" s="21" t="s">
        <v>529</v>
      </c>
      <c r="C1861" s="57" t="s">
        <v>392</v>
      </c>
      <c r="D1861" s="28">
        <v>1</v>
      </c>
      <c r="E1861" s="28" t="s">
        <v>5856</v>
      </c>
      <c r="F1861" s="28" t="s">
        <v>406</v>
      </c>
      <c r="G1861" s="28" t="s">
        <v>127</v>
      </c>
      <c r="H1861" s="28" t="s">
        <v>407</v>
      </c>
      <c r="I1861" s="28" t="s">
        <v>404</v>
      </c>
      <c r="J1861" s="28" t="s">
        <v>135</v>
      </c>
      <c r="K1861" s="41" t="s">
        <v>498</v>
      </c>
      <c r="L1861" s="41"/>
      <c r="M1861" s="28" t="s">
        <v>399</v>
      </c>
      <c r="N1861" s="29" t="s">
        <v>184</v>
      </c>
    </row>
    <row r="1862" spans="2:14" ht="93.75" x14ac:dyDescent="0.2">
      <c r="B1862" s="21" t="s">
        <v>529</v>
      </c>
      <c r="C1862" s="57" t="s">
        <v>392</v>
      </c>
      <c r="D1862" s="28">
        <v>1</v>
      </c>
      <c r="E1862" s="28" t="s">
        <v>5856</v>
      </c>
      <c r="F1862" s="28" t="s">
        <v>408</v>
      </c>
      <c r="G1862" s="28" t="s">
        <v>127</v>
      </c>
      <c r="H1862" s="28" t="s">
        <v>409</v>
      </c>
      <c r="I1862" s="28" t="s">
        <v>404</v>
      </c>
      <c r="J1862" s="28" t="s">
        <v>135</v>
      </c>
      <c r="K1862" s="41" t="s">
        <v>498</v>
      </c>
      <c r="L1862" s="41"/>
      <c r="M1862" s="28" t="s">
        <v>399</v>
      </c>
      <c r="N1862" s="29" t="s">
        <v>184</v>
      </c>
    </row>
    <row r="1863" spans="2:14" ht="75" x14ac:dyDescent="0.2">
      <c r="B1863" s="21" t="s">
        <v>529</v>
      </c>
      <c r="C1863" s="57" t="s">
        <v>392</v>
      </c>
      <c r="D1863" s="28">
        <v>1</v>
      </c>
      <c r="E1863" s="28" t="s">
        <v>5857</v>
      </c>
      <c r="F1863" s="28" t="s">
        <v>2062</v>
      </c>
      <c r="G1863" s="28" t="s">
        <v>127</v>
      </c>
      <c r="H1863" s="28" t="s">
        <v>2063</v>
      </c>
      <c r="I1863" s="28" t="s">
        <v>2064</v>
      </c>
      <c r="J1863" s="28" t="s">
        <v>135</v>
      </c>
      <c r="K1863" s="41" t="s">
        <v>498</v>
      </c>
      <c r="L1863" s="41"/>
      <c r="M1863" s="28" t="s">
        <v>399</v>
      </c>
      <c r="N1863" s="29" t="s">
        <v>184</v>
      </c>
    </row>
    <row r="1864" spans="2:14" ht="93.75" x14ac:dyDescent="0.2">
      <c r="B1864" s="21" t="s">
        <v>529</v>
      </c>
      <c r="C1864" s="57" t="s">
        <v>392</v>
      </c>
      <c r="D1864" s="28">
        <v>1</v>
      </c>
      <c r="E1864" s="28" t="s">
        <v>5858</v>
      </c>
      <c r="F1864" s="28" t="s">
        <v>2065</v>
      </c>
      <c r="G1864" s="28" t="s">
        <v>127</v>
      </c>
      <c r="H1864" s="28" t="s">
        <v>410</v>
      </c>
      <c r="I1864" s="28" t="s">
        <v>2066</v>
      </c>
      <c r="J1864" s="28" t="s">
        <v>135</v>
      </c>
      <c r="K1864" s="41" t="s">
        <v>498</v>
      </c>
      <c r="L1864" s="41"/>
      <c r="M1864" s="28" t="s">
        <v>405</v>
      </c>
      <c r="N1864" s="29" t="s">
        <v>184</v>
      </c>
    </row>
    <row r="1865" spans="2:14" ht="112.5" x14ac:dyDescent="0.2">
      <c r="B1865" s="21" t="s">
        <v>529</v>
      </c>
      <c r="C1865" s="57" t="s">
        <v>392</v>
      </c>
      <c r="D1865" s="28">
        <v>1</v>
      </c>
      <c r="E1865" s="28" t="s">
        <v>5859</v>
      </c>
      <c r="F1865" s="28" t="s">
        <v>5860</v>
      </c>
      <c r="G1865" s="28" t="s">
        <v>127</v>
      </c>
      <c r="H1865" s="28" t="s">
        <v>5861</v>
      </c>
      <c r="I1865" s="28" t="s">
        <v>5862</v>
      </c>
      <c r="J1865" s="28" t="s">
        <v>135</v>
      </c>
      <c r="K1865" s="41" t="s">
        <v>498</v>
      </c>
      <c r="L1865" s="41"/>
      <c r="M1865" s="28" t="s">
        <v>405</v>
      </c>
      <c r="N1865" s="29" t="s">
        <v>184</v>
      </c>
    </row>
    <row r="1866" spans="2:14" ht="112.5" x14ac:dyDescent="0.2">
      <c r="B1866" s="21" t="s">
        <v>529</v>
      </c>
      <c r="C1866" s="57" t="s">
        <v>392</v>
      </c>
      <c r="D1866" s="28">
        <v>1</v>
      </c>
      <c r="E1866" s="28" t="s">
        <v>5863</v>
      </c>
      <c r="F1866" s="28" t="s">
        <v>5864</v>
      </c>
      <c r="G1866" s="28" t="s">
        <v>127</v>
      </c>
      <c r="H1866" s="28" t="s">
        <v>5865</v>
      </c>
      <c r="I1866" s="28" t="s">
        <v>5866</v>
      </c>
      <c r="J1866" s="28" t="s">
        <v>135</v>
      </c>
      <c r="K1866" s="41" t="s">
        <v>498</v>
      </c>
      <c r="L1866" s="41"/>
      <c r="M1866" s="28" t="s">
        <v>405</v>
      </c>
      <c r="N1866" s="29" t="s">
        <v>184</v>
      </c>
    </row>
    <row r="1867" spans="2:14" ht="56.25" x14ac:dyDescent="0.2">
      <c r="B1867" s="21" t="s">
        <v>529</v>
      </c>
      <c r="C1867" s="57" t="s">
        <v>392</v>
      </c>
      <c r="D1867" s="28">
        <v>1</v>
      </c>
      <c r="E1867" s="28" t="s">
        <v>5867</v>
      </c>
      <c r="F1867" s="28" t="s">
        <v>412</v>
      </c>
      <c r="G1867" s="28" t="s">
        <v>127</v>
      </c>
      <c r="H1867" s="28" t="s">
        <v>413</v>
      </c>
      <c r="I1867" s="28" t="s">
        <v>414</v>
      </c>
      <c r="J1867" s="28" t="s">
        <v>387</v>
      </c>
      <c r="K1867" s="41" t="s">
        <v>498</v>
      </c>
      <c r="L1867" s="41"/>
      <c r="M1867" s="28" t="s">
        <v>415</v>
      </c>
      <c r="N1867" s="29" t="s">
        <v>128</v>
      </c>
    </row>
    <row r="1868" spans="2:14" ht="56.25" x14ac:dyDescent="0.2">
      <c r="B1868" s="21" t="s">
        <v>529</v>
      </c>
      <c r="C1868" s="57" t="s">
        <v>392</v>
      </c>
      <c r="D1868" s="28">
        <v>1</v>
      </c>
      <c r="E1868" s="28" t="s">
        <v>5868</v>
      </c>
      <c r="F1868" s="28" t="s">
        <v>416</v>
      </c>
      <c r="G1868" s="28" t="s">
        <v>127</v>
      </c>
      <c r="H1868" s="28" t="s">
        <v>417</v>
      </c>
      <c r="I1868" s="28" t="s">
        <v>414</v>
      </c>
      <c r="J1868" s="28" t="s">
        <v>135</v>
      </c>
      <c r="K1868" s="41" t="s">
        <v>498</v>
      </c>
      <c r="L1868" s="41"/>
      <c r="M1868" s="28" t="s">
        <v>415</v>
      </c>
      <c r="N1868" s="29" t="s">
        <v>128</v>
      </c>
    </row>
    <row r="1869" spans="2:14" ht="75" x14ac:dyDescent="0.2">
      <c r="B1869" s="21" t="s">
        <v>529</v>
      </c>
      <c r="C1869" s="57" t="s">
        <v>392</v>
      </c>
      <c r="D1869" s="28">
        <v>1</v>
      </c>
      <c r="E1869" s="28" t="s">
        <v>5869</v>
      </c>
      <c r="F1869" s="28" t="s">
        <v>418</v>
      </c>
      <c r="G1869" s="28" t="s">
        <v>127</v>
      </c>
      <c r="H1869" s="28" t="s">
        <v>419</v>
      </c>
      <c r="I1869" s="28" t="s">
        <v>517</v>
      </c>
      <c r="J1869" s="28" t="s">
        <v>135</v>
      </c>
      <c r="K1869" s="41" t="s">
        <v>498</v>
      </c>
      <c r="L1869" s="41"/>
      <c r="M1869" s="52" t="s">
        <v>16</v>
      </c>
      <c r="N1869" s="29" t="s">
        <v>128</v>
      </c>
    </row>
    <row r="1870" spans="2:14" ht="75" x14ac:dyDescent="0.2">
      <c r="B1870" s="21" t="s">
        <v>529</v>
      </c>
      <c r="C1870" s="57" t="s">
        <v>392</v>
      </c>
      <c r="D1870" s="28">
        <v>1</v>
      </c>
      <c r="E1870" s="28" t="s">
        <v>5870</v>
      </c>
      <c r="F1870" s="28" t="s">
        <v>420</v>
      </c>
      <c r="G1870" s="28" t="s">
        <v>127</v>
      </c>
      <c r="H1870" s="28" t="s">
        <v>421</v>
      </c>
      <c r="I1870" s="28" t="s">
        <v>517</v>
      </c>
      <c r="J1870" s="28" t="s">
        <v>135</v>
      </c>
      <c r="K1870" s="41" t="s">
        <v>498</v>
      </c>
      <c r="L1870" s="41"/>
      <c r="M1870" s="52" t="s">
        <v>16</v>
      </c>
      <c r="N1870" s="29" t="s">
        <v>128</v>
      </c>
    </row>
    <row r="1871" spans="2:14" ht="75" x14ac:dyDescent="0.2">
      <c r="B1871" s="21" t="s">
        <v>529</v>
      </c>
      <c r="C1871" s="57" t="s">
        <v>392</v>
      </c>
      <c r="D1871" s="28">
        <v>1</v>
      </c>
      <c r="E1871" s="28" t="s">
        <v>5871</v>
      </c>
      <c r="F1871" s="28" t="s">
        <v>422</v>
      </c>
      <c r="G1871" s="28" t="s">
        <v>127</v>
      </c>
      <c r="H1871" s="28" t="s">
        <v>423</v>
      </c>
      <c r="I1871" s="28" t="s">
        <v>517</v>
      </c>
      <c r="J1871" s="28" t="s">
        <v>135</v>
      </c>
      <c r="K1871" s="41" t="s">
        <v>498</v>
      </c>
      <c r="L1871" s="41"/>
      <c r="M1871" s="52" t="s">
        <v>16</v>
      </c>
      <c r="N1871" s="29" t="s">
        <v>128</v>
      </c>
    </row>
    <row r="1872" spans="2:14" ht="75" x14ac:dyDescent="0.2">
      <c r="B1872" s="21" t="s">
        <v>529</v>
      </c>
      <c r="C1872" s="57" t="s">
        <v>392</v>
      </c>
      <c r="D1872" s="28">
        <v>1</v>
      </c>
      <c r="E1872" s="28" t="s">
        <v>5872</v>
      </c>
      <c r="F1872" s="28" t="s">
        <v>424</v>
      </c>
      <c r="G1872" s="28" t="s">
        <v>127</v>
      </c>
      <c r="H1872" s="28" t="s">
        <v>425</v>
      </c>
      <c r="I1872" s="28" t="s">
        <v>2067</v>
      </c>
      <c r="J1872" s="28" t="s">
        <v>135</v>
      </c>
      <c r="K1872" s="41" t="s">
        <v>498</v>
      </c>
      <c r="L1872" s="41"/>
      <c r="M1872" s="52" t="s">
        <v>16</v>
      </c>
      <c r="N1872" s="29" t="s">
        <v>184</v>
      </c>
    </row>
    <row r="1873" spans="2:14" ht="93.75" x14ac:dyDescent="0.2">
      <c r="B1873" s="21" t="s">
        <v>529</v>
      </c>
      <c r="C1873" s="57" t="s">
        <v>392</v>
      </c>
      <c r="D1873" s="28">
        <v>1</v>
      </c>
      <c r="E1873" s="28" t="s">
        <v>5873</v>
      </c>
      <c r="F1873" s="28" t="s">
        <v>426</v>
      </c>
      <c r="G1873" s="28" t="s">
        <v>127</v>
      </c>
      <c r="H1873" s="28" t="s">
        <v>427</v>
      </c>
      <c r="I1873" s="28" t="s">
        <v>414</v>
      </c>
      <c r="J1873" s="28" t="s">
        <v>135</v>
      </c>
      <c r="K1873" s="41" t="s">
        <v>498</v>
      </c>
      <c r="L1873" s="41"/>
      <c r="M1873" s="52" t="s">
        <v>16</v>
      </c>
      <c r="N1873" s="29" t="s">
        <v>184</v>
      </c>
    </row>
    <row r="1874" spans="2:14" ht="112.5" x14ac:dyDescent="0.2">
      <c r="B1874" s="21" t="s">
        <v>529</v>
      </c>
      <c r="C1874" s="57" t="s">
        <v>392</v>
      </c>
      <c r="D1874" s="28">
        <v>1</v>
      </c>
      <c r="E1874" s="187" t="s">
        <v>5949</v>
      </c>
      <c r="F1874" s="197" t="s">
        <v>428</v>
      </c>
      <c r="G1874" s="187" t="s">
        <v>127</v>
      </c>
      <c r="H1874" s="187" t="s">
        <v>5950</v>
      </c>
      <c r="I1874" s="187" t="s">
        <v>5951</v>
      </c>
      <c r="J1874" s="197" t="s">
        <v>429</v>
      </c>
      <c r="K1874" s="41" t="s">
        <v>498</v>
      </c>
      <c r="L1874" s="41"/>
      <c r="M1874" s="52" t="s">
        <v>16</v>
      </c>
      <c r="N1874" s="188" t="s">
        <v>184</v>
      </c>
    </row>
    <row r="1875" spans="2:14" ht="93.75" x14ac:dyDescent="0.2">
      <c r="B1875" s="21" t="s">
        <v>529</v>
      </c>
      <c r="C1875" s="57" t="s">
        <v>392</v>
      </c>
      <c r="D1875" s="28">
        <v>1</v>
      </c>
      <c r="E1875" s="187" t="s">
        <v>5874</v>
      </c>
      <c r="F1875" s="187" t="s">
        <v>430</v>
      </c>
      <c r="G1875" s="187" t="s">
        <v>127</v>
      </c>
      <c r="H1875" s="187" t="s">
        <v>431</v>
      </c>
      <c r="I1875" s="187" t="s">
        <v>5952</v>
      </c>
      <c r="J1875" s="187" t="s">
        <v>5953</v>
      </c>
      <c r="K1875" s="41" t="s">
        <v>498</v>
      </c>
      <c r="L1875" s="41"/>
      <c r="M1875" s="52" t="s">
        <v>16</v>
      </c>
      <c r="N1875" s="188" t="s">
        <v>184</v>
      </c>
    </row>
    <row r="1876" spans="2:14" ht="93.75" x14ac:dyDescent="0.2">
      <c r="B1876" s="21" t="s">
        <v>529</v>
      </c>
      <c r="C1876" s="57" t="s">
        <v>392</v>
      </c>
      <c r="D1876" s="28">
        <v>1</v>
      </c>
      <c r="E1876" s="187" t="s">
        <v>5875</v>
      </c>
      <c r="F1876" s="187" t="s">
        <v>432</v>
      </c>
      <c r="G1876" s="187" t="s">
        <v>127</v>
      </c>
      <c r="H1876" s="187" t="s">
        <v>433</v>
      </c>
      <c r="I1876" s="187" t="s">
        <v>5954</v>
      </c>
      <c r="J1876" s="187" t="s">
        <v>5953</v>
      </c>
      <c r="K1876" s="41" t="s">
        <v>498</v>
      </c>
      <c r="L1876" s="41"/>
      <c r="M1876" s="52" t="s">
        <v>16</v>
      </c>
      <c r="N1876" s="188" t="s">
        <v>184</v>
      </c>
    </row>
    <row r="1877" spans="2:14" ht="150" x14ac:dyDescent="0.2">
      <c r="B1877" s="21" t="s">
        <v>529</v>
      </c>
      <c r="C1877" s="57" t="s">
        <v>392</v>
      </c>
      <c r="D1877" s="28">
        <v>1</v>
      </c>
      <c r="E1877" s="187" t="s">
        <v>5876</v>
      </c>
      <c r="F1877" s="197" t="s">
        <v>434</v>
      </c>
      <c r="G1877" s="187" t="s">
        <v>127</v>
      </c>
      <c r="H1877" s="187" t="s">
        <v>5955</v>
      </c>
      <c r="I1877" s="187" t="s">
        <v>5956</v>
      </c>
      <c r="J1877" s="187" t="s">
        <v>5953</v>
      </c>
      <c r="K1877" s="41" t="s">
        <v>498</v>
      </c>
      <c r="L1877" s="41"/>
      <c r="M1877" s="52" t="s">
        <v>16</v>
      </c>
      <c r="N1877" s="188" t="s">
        <v>184</v>
      </c>
    </row>
    <row r="1878" spans="2:14" ht="93.75" x14ac:dyDescent="0.2">
      <c r="B1878" s="21" t="s">
        <v>529</v>
      </c>
      <c r="C1878" s="57" t="s">
        <v>392</v>
      </c>
      <c r="D1878" s="28">
        <v>1</v>
      </c>
      <c r="E1878" s="187" t="s">
        <v>5877</v>
      </c>
      <c r="F1878" s="187" t="s">
        <v>435</v>
      </c>
      <c r="G1878" s="187" t="s">
        <v>127</v>
      </c>
      <c r="H1878" s="187" t="s">
        <v>2068</v>
      </c>
      <c r="I1878" s="187" t="s">
        <v>5957</v>
      </c>
      <c r="J1878" s="187" t="s">
        <v>5953</v>
      </c>
      <c r="K1878" s="41" t="s">
        <v>498</v>
      </c>
      <c r="L1878" s="41"/>
      <c r="M1878" s="52" t="s">
        <v>16</v>
      </c>
      <c r="N1878" s="188" t="s">
        <v>184</v>
      </c>
    </row>
    <row r="1879" spans="2:14" ht="112.5" x14ac:dyDescent="0.2">
      <c r="B1879" s="21" t="s">
        <v>529</v>
      </c>
      <c r="C1879" s="57" t="s">
        <v>392</v>
      </c>
      <c r="D1879" s="28">
        <v>1</v>
      </c>
      <c r="E1879" s="187" t="s">
        <v>5878</v>
      </c>
      <c r="F1879" s="187" t="s">
        <v>436</v>
      </c>
      <c r="G1879" s="187" t="s">
        <v>127</v>
      </c>
      <c r="H1879" s="187" t="s">
        <v>437</v>
      </c>
      <c r="I1879" s="187" t="s">
        <v>2069</v>
      </c>
      <c r="J1879" s="187" t="s">
        <v>135</v>
      </c>
      <c r="K1879" s="41" t="s">
        <v>498</v>
      </c>
      <c r="L1879" s="41"/>
      <c r="M1879" s="52" t="s">
        <v>16</v>
      </c>
      <c r="N1879" s="188" t="s">
        <v>184</v>
      </c>
    </row>
    <row r="1880" spans="2:14" ht="112.5" x14ac:dyDescent="0.2">
      <c r="B1880" s="21" t="s">
        <v>529</v>
      </c>
      <c r="C1880" s="57" t="s">
        <v>392</v>
      </c>
      <c r="D1880" s="28">
        <v>1</v>
      </c>
      <c r="E1880" s="187" t="s">
        <v>5879</v>
      </c>
      <c r="F1880" s="187" t="s">
        <v>436</v>
      </c>
      <c r="G1880" s="187" t="s">
        <v>127</v>
      </c>
      <c r="H1880" s="187" t="s">
        <v>437</v>
      </c>
      <c r="I1880" s="187" t="s">
        <v>2070</v>
      </c>
      <c r="J1880" s="187" t="s">
        <v>135</v>
      </c>
      <c r="K1880" s="41" t="s">
        <v>498</v>
      </c>
      <c r="L1880" s="41"/>
      <c r="M1880" s="52" t="s">
        <v>16</v>
      </c>
      <c r="N1880" s="188" t="s">
        <v>184</v>
      </c>
    </row>
    <row r="1881" spans="2:14" ht="150" x14ac:dyDescent="0.2">
      <c r="B1881" s="21" t="s">
        <v>529</v>
      </c>
      <c r="C1881" s="57" t="s">
        <v>392</v>
      </c>
      <c r="D1881" s="28">
        <v>1</v>
      </c>
      <c r="E1881" s="187" t="s">
        <v>5880</v>
      </c>
      <c r="F1881" s="197" t="s">
        <v>438</v>
      </c>
      <c r="G1881" s="187" t="s">
        <v>20</v>
      </c>
      <c r="H1881" s="197" t="s">
        <v>1209</v>
      </c>
      <c r="I1881" s="187" t="s">
        <v>439</v>
      </c>
      <c r="J1881" s="187" t="s">
        <v>439</v>
      </c>
      <c r="K1881" s="41" t="s">
        <v>498</v>
      </c>
      <c r="L1881" s="41"/>
      <c r="M1881" s="52" t="s">
        <v>16</v>
      </c>
      <c r="N1881" s="188" t="s">
        <v>184</v>
      </c>
    </row>
    <row r="1882" spans="2:14" ht="150" x14ac:dyDescent="0.2">
      <c r="B1882" s="21" t="s">
        <v>529</v>
      </c>
      <c r="C1882" s="57" t="s">
        <v>392</v>
      </c>
      <c r="D1882" s="28">
        <v>1</v>
      </c>
      <c r="E1882" s="28" t="s">
        <v>5881</v>
      </c>
      <c r="F1882" s="197" t="s">
        <v>2071</v>
      </c>
      <c r="G1882" s="187" t="s">
        <v>20</v>
      </c>
      <c r="H1882" s="197" t="s">
        <v>2071</v>
      </c>
      <c r="I1882" s="187" t="s">
        <v>439</v>
      </c>
      <c r="J1882" s="187" t="s">
        <v>439</v>
      </c>
      <c r="K1882" s="41" t="s">
        <v>498</v>
      </c>
      <c r="L1882" s="41"/>
      <c r="M1882" s="52" t="s">
        <v>16</v>
      </c>
      <c r="N1882" s="188" t="s">
        <v>184</v>
      </c>
    </row>
    <row r="1883" spans="2:14" ht="75" x14ac:dyDescent="0.2">
      <c r="B1883" s="21" t="s">
        <v>529</v>
      </c>
      <c r="C1883" s="57" t="s">
        <v>392</v>
      </c>
      <c r="D1883" s="28">
        <v>1</v>
      </c>
      <c r="E1883" s="28" t="s">
        <v>5882</v>
      </c>
      <c r="F1883" s="28" t="s">
        <v>440</v>
      </c>
      <c r="G1883" s="28" t="s">
        <v>127</v>
      </c>
      <c r="H1883" s="28" t="s">
        <v>441</v>
      </c>
      <c r="I1883" s="28" t="s">
        <v>2072</v>
      </c>
      <c r="J1883" s="28" t="s">
        <v>135</v>
      </c>
      <c r="K1883" s="41" t="s">
        <v>498</v>
      </c>
      <c r="L1883" s="41"/>
      <c r="M1883" s="52" t="s">
        <v>16</v>
      </c>
      <c r="N1883" s="29" t="s">
        <v>391</v>
      </c>
    </row>
    <row r="1884" spans="2:14" ht="93.75" x14ac:dyDescent="0.2">
      <c r="B1884" s="21" t="s">
        <v>529</v>
      </c>
      <c r="C1884" s="57" t="s">
        <v>392</v>
      </c>
      <c r="D1884" s="28">
        <v>1</v>
      </c>
      <c r="E1884" s="28" t="s">
        <v>5883</v>
      </c>
      <c r="F1884" s="28" t="s">
        <v>442</v>
      </c>
      <c r="G1884" s="28" t="s">
        <v>127</v>
      </c>
      <c r="H1884" s="28" t="s">
        <v>443</v>
      </c>
      <c r="I1884" s="28" t="s">
        <v>444</v>
      </c>
      <c r="J1884" s="28" t="s">
        <v>135</v>
      </c>
      <c r="K1884" s="41" t="s">
        <v>498</v>
      </c>
      <c r="L1884" s="41"/>
      <c r="M1884" s="52" t="s">
        <v>16</v>
      </c>
      <c r="N1884" s="53" t="s">
        <v>16</v>
      </c>
    </row>
    <row r="1885" spans="2:14" ht="56.25" x14ac:dyDescent="0.2">
      <c r="B1885" s="21" t="s">
        <v>529</v>
      </c>
      <c r="C1885" s="57" t="s">
        <v>392</v>
      </c>
      <c r="D1885" s="28">
        <v>1</v>
      </c>
      <c r="E1885" s="28" t="s">
        <v>5884</v>
      </c>
      <c r="F1885" s="28" t="s">
        <v>2073</v>
      </c>
      <c r="G1885" s="28" t="s">
        <v>127</v>
      </c>
      <c r="H1885" s="28" t="s">
        <v>2073</v>
      </c>
      <c r="I1885" s="28"/>
      <c r="J1885" s="28" t="s">
        <v>21</v>
      </c>
      <c r="K1885" s="41" t="s">
        <v>498</v>
      </c>
      <c r="L1885" s="41"/>
      <c r="M1885" s="52" t="s">
        <v>16</v>
      </c>
      <c r="N1885" s="188" t="s">
        <v>184</v>
      </c>
    </row>
    <row r="1886" spans="2:14" ht="56.25" x14ac:dyDescent="0.2">
      <c r="B1886" s="21" t="s">
        <v>529</v>
      </c>
      <c r="C1886" s="57" t="s">
        <v>392</v>
      </c>
      <c r="D1886" s="28">
        <v>1</v>
      </c>
      <c r="E1886" s="28" t="s">
        <v>5885</v>
      </c>
      <c r="F1886" s="28" t="s">
        <v>5886</v>
      </c>
      <c r="G1886" s="28" t="s">
        <v>127</v>
      </c>
      <c r="H1886" s="28" t="s">
        <v>5886</v>
      </c>
      <c r="I1886" s="28" t="s">
        <v>5866</v>
      </c>
      <c r="J1886" s="28" t="s">
        <v>135</v>
      </c>
      <c r="K1886" s="41" t="s">
        <v>498</v>
      </c>
      <c r="L1886" s="41"/>
      <c r="M1886" s="52" t="s">
        <v>16</v>
      </c>
      <c r="N1886" s="188" t="s">
        <v>184</v>
      </c>
    </row>
    <row r="1887" spans="2:14" ht="131.25" x14ac:dyDescent="0.2">
      <c r="B1887" s="21" t="s">
        <v>529</v>
      </c>
      <c r="C1887" s="57" t="s">
        <v>392</v>
      </c>
      <c r="D1887" s="28">
        <v>1</v>
      </c>
      <c r="E1887" s="28" t="s">
        <v>5887</v>
      </c>
      <c r="F1887" s="28" t="s">
        <v>445</v>
      </c>
      <c r="G1887" s="28" t="s">
        <v>127</v>
      </c>
      <c r="H1887" s="28" t="s">
        <v>446</v>
      </c>
      <c r="I1887" s="28" t="s">
        <v>447</v>
      </c>
      <c r="J1887" s="28" t="s">
        <v>448</v>
      </c>
      <c r="K1887" s="41" t="s">
        <v>498</v>
      </c>
      <c r="L1887" s="41"/>
      <c r="M1887" s="28" t="s">
        <v>449</v>
      </c>
      <c r="N1887" s="29" t="s">
        <v>450</v>
      </c>
    </row>
    <row r="1888" spans="2:14" ht="56.25" x14ac:dyDescent="0.2">
      <c r="B1888" s="21" t="s">
        <v>529</v>
      </c>
      <c r="C1888" s="57" t="s">
        <v>392</v>
      </c>
      <c r="D1888" s="28">
        <v>1</v>
      </c>
      <c r="E1888" s="48" t="s">
        <v>5888</v>
      </c>
      <c r="F1888" s="28" t="s">
        <v>451</v>
      </c>
      <c r="G1888" s="48" t="s">
        <v>127</v>
      </c>
      <c r="H1888" s="28" t="s">
        <v>452</v>
      </c>
      <c r="I1888" s="28" t="s">
        <v>453</v>
      </c>
      <c r="J1888" s="28" t="s">
        <v>135</v>
      </c>
      <c r="K1888" s="41" t="s">
        <v>498</v>
      </c>
      <c r="L1888" s="41"/>
      <c r="M1888" s="28" t="s">
        <v>454</v>
      </c>
      <c r="N1888" s="49" t="s">
        <v>455</v>
      </c>
    </row>
    <row r="1889" spans="2:14" ht="56.25" x14ac:dyDescent="0.2">
      <c r="B1889" s="21" t="s">
        <v>529</v>
      </c>
      <c r="C1889" s="57" t="s">
        <v>392</v>
      </c>
      <c r="D1889" s="28">
        <v>0</v>
      </c>
      <c r="E1889" s="48" t="s">
        <v>5888</v>
      </c>
      <c r="F1889" s="28" t="s">
        <v>456</v>
      </c>
      <c r="G1889" s="48" t="s">
        <v>127</v>
      </c>
      <c r="H1889" s="28" t="s">
        <v>457</v>
      </c>
      <c r="I1889" s="28" t="s">
        <v>2074</v>
      </c>
      <c r="J1889" s="28" t="s">
        <v>135</v>
      </c>
      <c r="K1889" s="41" t="s">
        <v>498</v>
      </c>
      <c r="L1889" s="41"/>
      <c r="M1889" s="28" t="s">
        <v>459</v>
      </c>
      <c r="N1889" s="49" t="s">
        <v>455</v>
      </c>
    </row>
    <row r="1890" spans="2:14" ht="75" x14ac:dyDescent="0.2">
      <c r="B1890" s="21" t="s">
        <v>529</v>
      </c>
      <c r="C1890" s="57" t="s">
        <v>392</v>
      </c>
      <c r="D1890" s="28">
        <v>0</v>
      </c>
      <c r="E1890" s="48" t="s">
        <v>5888</v>
      </c>
      <c r="F1890" s="28" t="s">
        <v>460</v>
      </c>
      <c r="G1890" s="48" t="s">
        <v>127</v>
      </c>
      <c r="H1890" s="28" t="s">
        <v>461</v>
      </c>
      <c r="I1890" s="28" t="s">
        <v>517</v>
      </c>
      <c r="J1890" s="28" t="s">
        <v>21</v>
      </c>
      <c r="K1890" s="41" t="s">
        <v>498</v>
      </c>
      <c r="L1890" s="41"/>
      <c r="M1890" s="28" t="s">
        <v>462</v>
      </c>
      <c r="N1890" s="49" t="s">
        <v>455</v>
      </c>
    </row>
    <row r="1891" spans="2:14" ht="93.75" x14ac:dyDescent="0.2">
      <c r="B1891" s="21" t="s">
        <v>529</v>
      </c>
      <c r="C1891" s="57" t="s">
        <v>392</v>
      </c>
      <c r="D1891" s="28">
        <v>1</v>
      </c>
      <c r="E1891" s="48" t="s">
        <v>5889</v>
      </c>
      <c r="F1891" s="28" t="s">
        <v>463</v>
      </c>
      <c r="G1891" s="48" t="s">
        <v>127</v>
      </c>
      <c r="H1891" s="28" t="s">
        <v>464</v>
      </c>
      <c r="I1891" s="28" t="s">
        <v>453</v>
      </c>
      <c r="J1891" s="28" t="s">
        <v>12</v>
      </c>
      <c r="K1891" s="41" t="s">
        <v>498</v>
      </c>
      <c r="L1891" s="41"/>
      <c r="M1891" s="28" t="s">
        <v>454</v>
      </c>
      <c r="N1891" s="49" t="s">
        <v>455</v>
      </c>
    </row>
    <row r="1892" spans="2:14" ht="75" x14ac:dyDescent="0.2">
      <c r="B1892" s="21" t="s">
        <v>529</v>
      </c>
      <c r="C1892" s="57" t="s">
        <v>392</v>
      </c>
      <c r="D1892" s="28">
        <v>0</v>
      </c>
      <c r="E1892" s="48" t="s">
        <v>5889</v>
      </c>
      <c r="F1892" s="28" t="s">
        <v>465</v>
      </c>
      <c r="G1892" s="48" t="s">
        <v>127</v>
      </c>
      <c r="H1892" s="28" t="s">
        <v>466</v>
      </c>
      <c r="I1892" s="28" t="s">
        <v>458</v>
      </c>
      <c r="J1892" s="28" t="s">
        <v>21</v>
      </c>
      <c r="K1892" s="41" t="s">
        <v>498</v>
      </c>
      <c r="L1892" s="41"/>
      <c r="M1892" s="28" t="s">
        <v>459</v>
      </c>
      <c r="N1892" s="49" t="s">
        <v>455</v>
      </c>
    </row>
    <row r="1893" spans="2:14" ht="93.75" x14ac:dyDescent="0.2">
      <c r="B1893" s="21" t="s">
        <v>529</v>
      </c>
      <c r="C1893" s="57" t="s">
        <v>392</v>
      </c>
      <c r="D1893" s="28">
        <v>1</v>
      </c>
      <c r="E1893" s="48" t="s">
        <v>5890</v>
      </c>
      <c r="F1893" s="48" t="s">
        <v>467</v>
      </c>
      <c r="G1893" s="48" t="s">
        <v>127</v>
      </c>
      <c r="H1893" s="48" t="s">
        <v>468</v>
      </c>
      <c r="I1893" s="48" t="s">
        <v>2075</v>
      </c>
      <c r="J1893" s="48" t="s">
        <v>135</v>
      </c>
      <c r="K1893" s="41" t="s">
        <v>498</v>
      </c>
      <c r="L1893" s="41"/>
      <c r="M1893" s="28" t="s">
        <v>454</v>
      </c>
      <c r="N1893" s="49" t="s">
        <v>455</v>
      </c>
    </row>
    <row r="1894" spans="2:14" ht="93.75" x14ac:dyDescent="0.2">
      <c r="B1894" s="21" t="s">
        <v>529</v>
      </c>
      <c r="C1894" s="57" t="s">
        <v>392</v>
      </c>
      <c r="D1894" s="28">
        <v>0</v>
      </c>
      <c r="E1894" s="48" t="s">
        <v>5890</v>
      </c>
      <c r="F1894" s="48" t="s">
        <v>467</v>
      </c>
      <c r="G1894" s="48" t="s">
        <v>127</v>
      </c>
      <c r="H1894" s="48" t="s">
        <v>468</v>
      </c>
      <c r="I1894" s="48" t="s">
        <v>2075</v>
      </c>
      <c r="J1894" s="48" t="s">
        <v>135</v>
      </c>
      <c r="K1894" s="41" t="s">
        <v>498</v>
      </c>
      <c r="L1894" s="41"/>
      <c r="M1894" s="28" t="s">
        <v>459</v>
      </c>
      <c r="N1894" s="49" t="s">
        <v>455</v>
      </c>
    </row>
    <row r="1895" spans="2:14" ht="93.75" x14ac:dyDescent="0.2">
      <c r="B1895" s="21" t="s">
        <v>529</v>
      </c>
      <c r="C1895" s="57" t="s">
        <v>392</v>
      </c>
      <c r="D1895" s="28">
        <v>0</v>
      </c>
      <c r="E1895" s="48" t="s">
        <v>5890</v>
      </c>
      <c r="F1895" s="48" t="s">
        <v>467</v>
      </c>
      <c r="G1895" s="48" t="s">
        <v>127</v>
      </c>
      <c r="H1895" s="48" t="s">
        <v>468</v>
      </c>
      <c r="I1895" s="48" t="s">
        <v>2075</v>
      </c>
      <c r="J1895" s="48" t="s">
        <v>135</v>
      </c>
      <c r="K1895" s="41" t="s">
        <v>498</v>
      </c>
      <c r="L1895" s="41"/>
      <c r="M1895" s="28" t="s">
        <v>462</v>
      </c>
      <c r="N1895" s="49" t="s">
        <v>455</v>
      </c>
    </row>
    <row r="1896" spans="2:14" ht="75" x14ac:dyDescent="0.2">
      <c r="B1896" s="21" t="s">
        <v>529</v>
      </c>
      <c r="C1896" s="57" t="s">
        <v>392</v>
      </c>
      <c r="D1896" s="28">
        <v>1</v>
      </c>
      <c r="E1896" s="48" t="s">
        <v>5891</v>
      </c>
      <c r="F1896" s="48" t="s">
        <v>469</v>
      </c>
      <c r="G1896" s="48" t="s">
        <v>127</v>
      </c>
      <c r="H1896" s="48" t="s">
        <v>470</v>
      </c>
      <c r="I1896" s="48" t="s">
        <v>2076</v>
      </c>
      <c r="J1896" s="48" t="s">
        <v>135</v>
      </c>
      <c r="K1896" s="41" t="s">
        <v>498</v>
      </c>
      <c r="L1896" s="41"/>
      <c r="M1896" s="28" t="s">
        <v>454</v>
      </c>
      <c r="N1896" s="49" t="s">
        <v>455</v>
      </c>
    </row>
    <row r="1897" spans="2:14" ht="75" x14ac:dyDescent="0.2">
      <c r="B1897" s="21" t="s">
        <v>529</v>
      </c>
      <c r="C1897" s="57" t="s">
        <v>392</v>
      </c>
      <c r="D1897" s="28">
        <v>0</v>
      </c>
      <c r="E1897" s="48" t="s">
        <v>5891</v>
      </c>
      <c r="F1897" s="48" t="s">
        <v>469</v>
      </c>
      <c r="G1897" s="48" t="s">
        <v>127</v>
      </c>
      <c r="H1897" s="48" t="s">
        <v>470</v>
      </c>
      <c r="I1897" s="48" t="s">
        <v>2076</v>
      </c>
      <c r="J1897" s="48" t="s">
        <v>135</v>
      </c>
      <c r="K1897" s="41" t="s">
        <v>498</v>
      </c>
      <c r="L1897" s="41"/>
      <c r="M1897" s="28" t="s">
        <v>459</v>
      </c>
      <c r="N1897" s="49" t="s">
        <v>455</v>
      </c>
    </row>
    <row r="1898" spans="2:14" ht="75" x14ac:dyDescent="0.2">
      <c r="B1898" s="21" t="s">
        <v>529</v>
      </c>
      <c r="C1898" s="57" t="s">
        <v>392</v>
      </c>
      <c r="D1898" s="28">
        <v>0</v>
      </c>
      <c r="E1898" s="48" t="s">
        <v>5891</v>
      </c>
      <c r="F1898" s="48" t="s">
        <v>469</v>
      </c>
      <c r="G1898" s="48" t="s">
        <v>127</v>
      </c>
      <c r="H1898" s="48" t="s">
        <v>470</v>
      </c>
      <c r="I1898" s="48" t="s">
        <v>2076</v>
      </c>
      <c r="J1898" s="48" t="s">
        <v>135</v>
      </c>
      <c r="K1898" s="41" t="s">
        <v>498</v>
      </c>
      <c r="L1898" s="41"/>
      <c r="M1898" s="28" t="s">
        <v>462</v>
      </c>
      <c r="N1898" s="49" t="s">
        <v>455</v>
      </c>
    </row>
    <row r="1899" spans="2:14" ht="56.25" x14ac:dyDescent="0.2">
      <c r="B1899" s="21" t="s">
        <v>529</v>
      </c>
      <c r="C1899" s="57" t="s">
        <v>392</v>
      </c>
      <c r="D1899" s="28">
        <v>1</v>
      </c>
      <c r="E1899" s="48" t="s">
        <v>5892</v>
      </c>
      <c r="F1899" s="48" t="s">
        <v>471</v>
      </c>
      <c r="G1899" s="48" t="s">
        <v>127</v>
      </c>
      <c r="H1899" s="48" t="s">
        <v>472</v>
      </c>
      <c r="I1899" s="48" t="s">
        <v>2076</v>
      </c>
      <c r="J1899" s="48" t="s">
        <v>135</v>
      </c>
      <c r="K1899" s="41" t="s">
        <v>498</v>
      </c>
      <c r="L1899" s="41"/>
      <c r="M1899" s="28" t="s">
        <v>454</v>
      </c>
      <c r="N1899" s="49" t="s">
        <v>455</v>
      </c>
    </row>
    <row r="1900" spans="2:14" ht="56.25" x14ac:dyDescent="0.2">
      <c r="B1900" s="21" t="s">
        <v>529</v>
      </c>
      <c r="C1900" s="57" t="s">
        <v>392</v>
      </c>
      <c r="D1900" s="28">
        <v>0</v>
      </c>
      <c r="E1900" s="48" t="s">
        <v>5892</v>
      </c>
      <c r="F1900" s="48" t="s">
        <v>471</v>
      </c>
      <c r="G1900" s="48" t="s">
        <v>127</v>
      </c>
      <c r="H1900" s="48" t="s">
        <v>472</v>
      </c>
      <c r="I1900" s="48" t="s">
        <v>2076</v>
      </c>
      <c r="J1900" s="48" t="s">
        <v>135</v>
      </c>
      <c r="K1900" s="41" t="s">
        <v>498</v>
      </c>
      <c r="L1900" s="41"/>
      <c r="M1900" s="28" t="s">
        <v>459</v>
      </c>
      <c r="N1900" s="49" t="s">
        <v>455</v>
      </c>
    </row>
    <row r="1901" spans="2:14" ht="56.25" x14ac:dyDescent="0.2">
      <c r="B1901" s="21" t="s">
        <v>529</v>
      </c>
      <c r="C1901" s="57" t="s">
        <v>392</v>
      </c>
      <c r="D1901" s="28">
        <v>0</v>
      </c>
      <c r="E1901" s="48" t="s">
        <v>5892</v>
      </c>
      <c r="F1901" s="48" t="s">
        <v>471</v>
      </c>
      <c r="G1901" s="48" t="s">
        <v>127</v>
      </c>
      <c r="H1901" s="48" t="s">
        <v>472</v>
      </c>
      <c r="I1901" s="48" t="s">
        <v>2076</v>
      </c>
      <c r="J1901" s="48" t="s">
        <v>135</v>
      </c>
      <c r="K1901" s="41" t="s">
        <v>498</v>
      </c>
      <c r="L1901" s="41"/>
      <c r="M1901" s="28" t="s">
        <v>462</v>
      </c>
      <c r="N1901" s="49" t="s">
        <v>455</v>
      </c>
    </row>
    <row r="1902" spans="2:14" ht="93.75" x14ac:dyDescent="0.2">
      <c r="B1902" s="21" t="s">
        <v>529</v>
      </c>
      <c r="C1902" s="57" t="s">
        <v>392</v>
      </c>
      <c r="D1902" s="28">
        <v>1</v>
      </c>
      <c r="E1902" s="28" t="s">
        <v>5893</v>
      </c>
      <c r="F1902" s="28" t="s">
        <v>473</v>
      </c>
      <c r="G1902" s="28" t="s">
        <v>127</v>
      </c>
      <c r="H1902" s="28" t="s">
        <v>474</v>
      </c>
      <c r="I1902" s="28" t="s">
        <v>475</v>
      </c>
      <c r="J1902" s="28" t="s">
        <v>143</v>
      </c>
      <c r="K1902" s="41" t="s">
        <v>498</v>
      </c>
      <c r="L1902" s="41"/>
      <c r="M1902" s="52" t="s">
        <v>16</v>
      </c>
      <c r="N1902" s="53" t="s">
        <v>16</v>
      </c>
    </row>
    <row r="1903" spans="2:14" ht="112.5" x14ac:dyDescent="0.2">
      <c r="B1903" s="21" t="s">
        <v>529</v>
      </c>
      <c r="C1903" s="57" t="s">
        <v>392</v>
      </c>
      <c r="D1903" s="28">
        <v>1</v>
      </c>
      <c r="E1903" s="28" t="s">
        <v>5894</v>
      </c>
      <c r="F1903" s="28" t="s">
        <v>476</v>
      </c>
      <c r="G1903" s="28" t="s">
        <v>127</v>
      </c>
      <c r="H1903" s="28" t="s">
        <v>477</v>
      </c>
      <c r="I1903" s="28" t="s">
        <v>475</v>
      </c>
      <c r="J1903" s="28" t="s">
        <v>478</v>
      </c>
      <c r="K1903" s="41" t="s">
        <v>498</v>
      </c>
      <c r="L1903" s="41"/>
      <c r="M1903" s="52" t="s">
        <v>16</v>
      </c>
      <c r="N1903" s="29" t="s">
        <v>479</v>
      </c>
    </row>
    <row r="1904" spans="2:14" ht="75" x14ac:dyDescent="0.2">
      <c r="B1904" s="21" t="s">
        <v>529</v>
      </c>
      <c r="C1904" s="57" t="s">
        <v>392</v>
      </c>
      <c r="D1904" s="28">
        <v>1</v>
      </c>
      <c r="E1904" s="28" t="s">
        <v>5895</v>
      </c>
      <c r="F1904" s="28" t="s">
        <v>480</v>
      </c>
      <c r="G1904" s="28" t="s">
        <v>127</v>
      </c>
      <c r="H1904" s="28" t="s">
        <v>481</v>
      </c>
      <c r="I1904" s="28" t="s">
        <v>2077</v>
      </c>
      <c r="J1904" s="28" t="s">
        <v>478</v>
      </c>
      <c r="K1904" s="41" t="s">
        <v>498</v>
      </c>
      <c r="L1904" s="41"/>
      <c r="M1904" s="28" t="s">
        <v>482</v>
      </c>
      <c r="N1904" s="29" t="s">
        <v>479</v>
      </c>
    </row>
    <row r="1905" spans="2:14" ht="93.75" x14ac:dyDescent="0.2">
      <c r="B1905" s="21" t="s">
        <v>529</v>
      </c>
      <c r="C1905" s="57" t="s">
        <v>392</v>
      </c>
      <c r="D1905" s="28">
        <v>1</v>
      </c>
      <c r="E1905" s="28" t="s">
        <v>5896</v>
      </c>
      <c r="F1905" s="28" t="s">
        <v>483</v>
      </c>
      <c r="G1905" s="28" t="s">
        <v>127</v>
      </c>
      <c r="H1905" s="28" t="s">
        <v>484</v>
      </c>
      <c r="I1905" s="28" t="s">
        <v>475</v>
      </c>
      <c r="J1905" s="28" t="s">
        <v>133</v>
      </c>
      <c r="K1905" s="41" t="s">
        <v>498</v>
      </c>
      <c r="L1905" s="41"/>
      <c r="M1905" s="28" t="s">
        <v>482</v>
      </c>
      <c r="N1905" s="29" t="s">
        <v>479</v>
      </c>
    </row>
    <row r="1906" spans="2:14" ht="75" x14ac:dyDescent="0.2">
      <c r="B1906" s="21" t="s">
        <v>529</v>
      </c>
      <c r="C1906" s="57" t="s">
        <v>392</v>
      </c>
      <c r="D1906" s="28">
        <v>1</v>
      </c>
      <c r="E1906" s="28" t="s">
        <v>5897</v>
      </c>
      <c r="F1906" s="28" t="s">
        <v>485</v>
      </c>
      <c r="G1906" s="28" t="s">
        <v>127</v>
      </c>
      <c r="H1906" s="28" t="s">
        <v>486</v>
      </c>
      <c r="I1906" s="28" t="s">
        <v>475</v>
      </c>
      <c r="J1906" s="28" t="s">
        <v>133</v>
      </c>
      <c r="K1906" s="41" t="s">
        <v>498</v>
      </c>
      <c r="L1906" s="41"/>
      <c r="M1906" s="28" t="s">
        <v>482</v>
      </c>
      <c r="N1906" s="29" t="s">
        <v>479</v>
      </c>
    </row>
    <row r="1907" spans="2:14" ht="93.75" x14ac:dyDescent="0.2">
      <c r="B1907" s="21" t="s">
        <v>529</v>
      </c>
      <c r="C1907" s="57" t="s">
        <v>392</v>
      </c>
      <c r="D1907" s="28">
        <v>1</v>
      </c>
      <c r="E1907" s="28" t="s">
        <v>5898</v>
      </c>
      <c r="F1907" s="28" t="s">
        <v>5958</v>
      </c>
      <c r="G1907" s="28" t="s">
        <v>127</v>
      </c>
      <c r="H1907" s="28" t="s">
        <v>487</v>
      </c>
      <c r="I1907" s="28" t="s">
        <v>475</v>
      </c>
      <c r="J1907" s="28" t="s">
        <v>133</v>
      </c>
      <c r="K1907" s="41" t="s">
        <v>498</v>
      </c>
      <c r="L1907" s="41"/>
      <c r="M1907" s="28" t="s">
        <v>482</v>
      </c>
      <c r="N1907" s="29" t="s">
        <v>479</v>
      </c>
    </row>
    <row r="1908" spans="2:14" ht="243.75" x14ac:dyDescent="0.2">
      <c r="B1908" s="21" t="s">
        <v>529</v>
      </c>
      <c r="C1908" s="57" t="s">
        <v>392</v>
      </c>
      <c r="D1908" s="28">
        <v>1</v>
      </c>
      <c r="E1908" s="48" t="s">
        <v>5899</v>
      </c>
      <c r="F1908" s="48" t="s">
        <v>488</v>
      </c>
      <c r="G1908" s="28" t="s">
        <v>127</v>
      </c>
      <c r="H1908" s="28" t="s">
        <v>489</v>
      </c>
      <c r="I1908" s="28" t="s">
        <v>517</v>
      </c>
      <c r="J1908" s="28" t="s">
        <v>21</v>
      </c>
      <c r="K1908" s="41" t="s">
        <v>498</v>
      </c>
      <c r="L1908" s="41"/>
      <c r="M1908" s="28" t="s">
        <v>490</v>
      </c>
      <c r="N1908" s="29" t="s">
        <v>491</v>
      </c>
    </row>
    <row r="1909" spans="2:14" ht="243.75" x14ac:dyDescent="0.2">
      <c r="B1909" s="21" t="s">
        <v>529</v>
      </c>
      <c r="C1909" s="57" t="s">
        <v>392</v>
      </c>
      <c r="D1909" s="28">
        <v>0</v>
      </c>
      <c r="E1909" s="48" t="s">
        <v>5899</v>
      </c>
      <c r="F1909" s="48" t="s">
        <v>488</v>
      </c>
      <c r="G1909" s="28" t="s">
        <v>127</v>
      </c>
      <c r="H1909" s="28" t="s">
        <v>492</v>
      </c>
      <c r="I1909" s="28" t="s">
        <v>517</v>
      </c>
      <c r="J1909" s="28" t="s">
        <v>21</v>
      </c>
      <c r="K1909" s="41" t="s">
        <v>498</v>
      </c>
      <c r="L1909" s="41"/>
      <c r="M1909" s="52" t="s">
        <v>16</v>
      </c>
      <c r="N1909" s="29" t="s">
        <v>491</v>
      </c>
    </row>
    <row r="1910" spans="2:14" ht="243.75" x14ac:dyDescent="0.2">
      <c r="B1910" s="21" t="s">
        <v>529</v>
      </c>
      <c r="C1910" s="57" t="s">
        <v>392</v>
      </c>
      <c r="D1910" s="28">
        <v>0</v>
      </c>
      <c r="E1910" s="48" t="s">
        <v>5899</v>
      </c>
      <c r="F1910" s="48" t="s">
        <v>488</v>
      </c>
      <c r="G1910" s="28" t="s">
        <v>127</v>
      </c>
      <c r="H1910" s="28" t="s">
        <v>493</v>
      </c>
      <c r="I1910" s="28" t="s">
        <v>517</v>
      </c>
      <c r="J1910" s="28" t="s">
        <v>494</v>
      </c>
      <c r="K1910" s="41" t="s">
        <v>498</v>
      </c>
      <c r="L1910" s="41"/>
      <c r="M1910" s="28" t="s">
        <v>490</v>
      </c>
      <c r="N1910" s="29" t="s">
        <v>491</v>
      </c>
    </row>
    <row r="1911" spans="2:14" ht="93.75" x14ac:dyDescent="0.2">
      <c r="B1911" s="21" t="s">
        <v>529</v>
      </c>
      <c r="C1911" s="57" t="s">
        <v>392</v>
      </c>
      <c r="D1911" s="28">
        <v>1</v>
      </c>
      <c r="E1911" s="48" t="s">
        <v>5900</v>
      </c>
      <c r="F1911" s="48" t="s">
        <v>495</v>
      </c>
      <c r="G1911" s="28" t="s">
        <v>127</v>
      </c>
      <c r="H1911" s="28" t="s">
        <v>496</v>
      </c>
      <c r="I1911" s="28" t="s">
        <v>497</v>
      </c>
      <c r="J1911" s="28" t="s">
        <v>135</v>
      </c>
      <c r="K1911" s="41" t="s">
        <v>498</v>
      </c>
      <c r="L1911" s="41"/>
      <c r="M1911" s="52" t="s">
        <v>16</v>
      </c>
      <c r="N1911" s="29" t="s">
        <v>491</v>
      </c>
    </row>
    <row r="1912" spans="2:14" ht="93.75" x14ac:dyDescent="0.2">
      <c r="B1912" s="21" t="s">
        <v>529</v>
      </c>
      <c r="C1912" s="57" t="s">
        <v>392</v>
      </c>
      <c r="D1912" s="28">
        <v>0</v>
      </c>
      <c r="E1912" s="48" t="s">
        <v>5900</v>
      </c>
      <c r="F1912" s="48" t="s">
        <v>495</v>
      </c>
      <c r="G1912" s="28" t="s">
        <v>127</v>
      </c>
      <c r="H1912" s="28" t="s">
        <v>496</v>
      </c>
      <c r="I1912" s="28" t="s">
        <v>497</v>
      </c>
      <c r="J1912" s="28" t="s">
        <v>135</v>
      </c>
      <c r="K1912" s="41" t="s">
        <v>498</v>
      </c>
      <c r="L1912" s="41"/>
      <c r="M1912" s="52" t="s">
        <v>16</v>
      </c>
      <c r="N1912" s="29" t="s">
        <v>491</v>
      </c>
    </row>
    <row r="1913" spans="2:14" ht="93.75" x14ac:dyDescent="0.2">
      <c r="B1913" s="21" t="s">
        <v>529</v>
      </c>
      <c r="C1913" s="57" t="s">
        <v>392</v>
      </c>
      <c r="D1913" s="28">
        <v>0</v>
      </c>
      <c r="E1913" s="48" t="s">
        <v>5900</v>
      </c>
      <c r="F1913" s="48" t="s">
        <v>495</v>
      </c>
      <c r="G1913" s="28" t="s">
        <v>127</v>
      </c>
      <c r="H1913" s="28" t="s">
        <v>496</v>
      </c>
      <c r="I1913" s="28" t="s">
        <v>497</v>
      </c>
      <c r="J1913" s="28" t="s">
        <v>135</v>
      </c>
      <c r="K1913" s="41" t="s">
        <v>498</v>
      </c>
      <c r="L1913" s="41"/>
      <c r="M1913" s="52" t="s">
        <v>16</v>
      </c>
      <c r="N1913" s="29" t="s">
        <v>491</v>
      </c>
    </row>
    <row r="1914" spans="2:14" ht="112.5" x14ac:dyDescent="0.2">
      <c r="B1914" s="21" t="s">
        <v>529</v>
      </c>
      <c r="C1914" s="57" t="s">
        <v>392</v>
      </c>
      <c r="D1914" s="28">
        <v>1</v>
      </c>
      <c r="E1914" s="28" t="s">
        <v>5901</v>
      </c>
      <c r="F1914" s="28" t="s">
        <v>499</v>
      </c>
      <c r="G1914" s="28" t="s">
        <v>127</v>
      </c>
      <c r="H1914" s="28" t="s">
        <v>500</v>
      </c>
      <c r="I1914" s="28" t="s">
        <v>497</v>
      </c>
      <c r="J1914" s="28" t="s">
        <v>135</v>
      </c>
      <c r="K1914" s="41" t="s">
        <v>498</v>
      </c>
      <c r="L1914" s="41"/>
      <c r="M1914" s="28" t="s">
        <v>501</v>
      </c>
      <c r="N1914" s="29" t="s">
        <v>138</v>
      </c>
    </row>
    <row r="1915" spans="2:14" ht="75" x14ac:dyDescent="0.2">
      <c r="B1915" s="21" t="s">
        <v>529</v>
      </c>
      <c r="C1915" s="57" t="s">
        <v>392</v>
      </c>
      <c r="D1915" s="28">
        <v>1</v>
      </c>
      <c r="E1915" s="28" t="s">
        <v>5902</v>
      </c>
      <c r="F1915" s="28" t="s">
        <v>504</v>
      </c>
      <c r="G1915" s="28" t="s">
        <v>127</v>
      </c>
      <c r="H1915" s="28" t="s">
        <v>505</v>
      </c>
      <c r="I1915" s="28" t="s">
        <v>2078</v>
      </c>
      <c r="J1915" s="28" t="s">
        <v>503</v>
      </c>
      <c r="K1915" s="41" t="s">
        <v>498</v>
      </c>
      <c r="L1915" s="41"/>
      <c r="M1915" s="52" t="s">
        <v>16</v>
      </c>
      <c r="N1915" s="29" t="s">
        <v>13</v>
      </c>
    </row>
    <row r="1916" spans="2:14" ht="112.5" x14ac:dyDescent="0.2">
      <c r="B1916" s="21" t="s">
        <v>529</v>
      </c>
      <c r="C1916" s="57" t="s">
        <v>392</v>
      </c>
      <c r="D1916" s="28">
        <v>1</v>
      </c>
      <c r="E1916" s="28" t="s">
        <v>5903</v>
      </c>
      <c r="F1916" s="34" t="s">
        <v>506</v>
      </c>
      <c r="G1916" s="28" t="s">
        <v>127</v>
      </c>
      <c r="H1916" s="28" t="s">
        <v>507</v>
      </c>
      <c r="I1916" s="28" t="s">
        <v>508</v>
      </c>
      <c r="J1916" s="28" t="s">
        <v>509</v>
      </c>
      <c r="K1916" s="41" t="s">
        <v>498</v>
      </c>
      <c r="L1916" s="41"/>
      <c r="M1916" s="52" t="s">
        <v>16</v>
      </c>
      <c r="N1916" s="53" t="s">
        <v>16</v>
      </c>
    </row>
    <row r="1917" spans="2:14" ht="112.5" x14ac:dyDescent="0.2">
      <c r="B1917" s="21" t="s">
        <v>529</v>
      </c>
      <c r="C1917" s="57" t="s">
        <v>392</v>
      </c>
      <c r="D1917" s="28">
        <v>1</v>
      </c>
      <c r="E1917" s="34" t="s">
        <v>5904</v>
      </c>
      <c r="F1917" s="34" t="s">
        <v>510</v>
      </c>
      <c r="G1917" s="28" t="s">
        <v>127</v>
      </c>
      <c r="H1917" s="28" t="s">
        <v>511</v>
      </c>
      <c r="I1917" s="28" t="s">
        <v>2079</v>
      </c>
      <c r="J1917" s="28" t="s">
        <v>135</v>
      </c>
      <c r="K1917" s="41" t="s">
        <v>498</v>
      </c>
      <c r="L1917" s="41"/>
      <c r="M1917" s="52" t="s">
        <v>16</v>
      </c>
      <c r="N1917" s="53" t="s">
        <v>16</v>
      </c>
    </row>
    <row r="1918" spans="2:14" ht="93.75" x14ac:dyDescent="0.2">
      <c r="B1918" s="21" t="s">
        <v>529</v>
      </c>
      <c r="C1918" s="57" t="s">
        <v>392</v>
      </c>
      <c r="D1918" s="28">
        <v>1</v>
      </c>
      <c r="E1918" s="34" t="s">
        <v>5905</v>
      </c>
      <c r="F1918" s="28" t="s">
        <v>2080</v>
      </c>
      <c r="G1918" s="28" t="s">
        <v>127</v>
      </c>
      <c r="H1918" s="28" t="s">
        <v>2081</v>
      </c>
      <c r="I1918" s="28" t="s">
        <v>508</v>
      </c>
      <c r="J1918" s="28" t="s">
        <v>135</v>
      </c>
      <c r="K1918" s="41" t="s">
        <v>498</v>
      </c>
      <c r="L1918" s="41"/>
      <c r="M1918" s="52" t="s">
        <v>16</v>
      </c>
      <c r="N1918" s="53" t="s">
        <v>16</v>
      </c>
    </row>
    <row r="1919" spans="2:14" ht="112.5" x14ac:dyDescent="0.2">
      <c r="B1919" s="21" t="s">
        <v>529</v>
      </c>
      <c r="C1919" s="57" t="s">
        <v>392</v>
      </c>
      <c r="D1919" s="28">
        <v>1</v>
      </c>
      <c r="E1919" s="174" t="s">
        <v>5906</v>
      </c>
      <c r="F1919" s="174" t="s">
        <v>512</v>
      </c>
      <c r="G1919" s="174" t="s">
        <v>127</v>
      </c>
      <c r="H1919" s="174" t="s">
        <v>513</v>
      </c>
      <c r="I1919" s="174" t="s">
        <v>514</v>
      </c>
      <c r="J1919" s="174" t="s">
        <v>515</v>
      </c>
      <c r="K1919" s="41" t="s">
        <v>498</v>
      </c>
      <c r="L1919" s="41"/>
      <c r="M1919" s="52" t="s">
        <v>16</v>
      </c>
      <c r="N1919" s="53" t="s">
        <v>16</v>
      </c>
    </row>
    <row r="1920" spans="2:14" ht="93.75" x14ac:dyDescent="0.2">
      <c r="B1920" s="21" t="s">
        <v>529</v>
      </c>
      <c r="C1920" s="57" t="s">
        <v>392</v>
      </c>
      <c r="D1920" s="28">
        <v>1</v>
      </c>
      <c r="E1920" s="174" t="s">
        <v>5907</v>
      </c>
      <c r="F1920" s="174" t="s">
        <v>516</v>
      </c>
      <c r="G1920" s="174" t="s">
        <v>127</v>
      </c>
      <c r="H1920" s="174" t="s">
        <v>513</v>
      </c>
      <c r="I1920" s="174" t="s">
        <v>2067</v>
      </c>
      <c r="J1920" s="174" t="s">
        <v>518</v>
      </c>
      <c r="K1920" s="41" t="s">
        <v>498</v>
      </c>
      <c r="L1920" s="41"/>
      <c r="M1920" s="174" t="s">
        <v>519</v>
      </c>
      <c r="N1920" s="198" t="s">
        <v>170</v>
      </c>
    </row>
    <row r="1921" spans="2:14" ht="56.25" x14ac:dyDescent="0.2">
      <c r="B1921" s="21" t="s">
        <v>529</v>
      </c>
      <c r="C1921" s="57" t="s">
        <v>392</v>
      </c>
      <c r="D1921" s="28">
        <v>1</v>
      </c>
      <c r="E1921" s="174" t="s">
        <v>5908</v>
      </c>
      <c r="F1921" s="25" t="s">
        <v>2082</v>
      </c>
      <c r="G1921" s="174" t="s">
        <v>127</v>
      </c>
      <c r="H1921" s="174" t="s">
        <v>2083</v>
      </c>
      <c r="I1921" s="174" t="s">
        <v>414</v>
      </c>
      <c r="J1921" s="174" t="s">
        <v>518</v>
      </c>
      <c r="K1921" s="41" t="s">
        <v>498</v>
      </c>
      <c r="L1921" s="41"/>
      <c r="M1921" s="52" t="s">
        <v>16</v>
      </c>
      <c r="N1921" s="198" t="s">
        <v>170</v>
      </c>
    </row>
    <row r="1922" spans="2:14" ht="225" x14ac:dyDescent="0.2">
      <c r="B1922" s="21" t="s">
        <v>529</v>
      </c>
      <c r="C1922" s="57" t="s">
        <v>392</v>
      </c>
      <c r="D1922" s="28">
        <v>1</v>
      </c>
      <c r="E1922" s="23" t="s">
        <v>5909</v>
      </c>
      <c r="F1922" s="23" t="s">
        <v>520</v>
      </c>
      <c r="G1922" s="23" t="s">
        <v>127</v>
      </c>
      <c r="H1922" s="23" t="s">
        <v>521</v>
      </c>
      <c r="I1922" s="23" t="s">
        <v>522</v>
      </c>
      <c r="J1922" s="23" t="s">
        <v>523</v>
      </c>
      <c r="K1922" s="41" t="s">
        <v>498</v>
      </c>
      <c r="L1922" s="41"/>
      <c r="M1922" s="23" t="s">
        <v>524</v>
      </c>
      <c r="N1922" s="142" t="s">
        <v>184</v>
      </c>
    </row>
    <row r="1923" spans="2:14" ht="93.75" x14ac:dyDescent="0.2">
      <c r="B1923" s="21" t="s">
        <v>529</v>
      </c>
      <c r="C1923" s="57" t="s">
        <v>392</v>
      </c>
      <c r="D1923" s="28">
        <v>1</v>
      </c>
      <c r="E1923" s="23" t="s">
        <v>5910</v>
      </c>
      <c r="F1923" s="23" t="s">
        <v>5911</v>
      </c>
      <c r="G1923" s="23" t="s">
        <v>127</v>
      </c>
      <c r="H1923" s="23" t="s">
        <v>5912</v>
      </c>
      <c r="I1923" s="174" t="s">
        <v>5913</v>
      </c>
      <c r="J1923" s="23" t="s">
        <v>523</v>
      </c>
      <c r="K1923" s="41" t="s">
        <v>498</v>
      </c>
      <c r="L1923" s="41"/>
      <c r="M1923" s="52" t="s">
        <v>16</v>
      </c>
      <c r="N1923" s="142" t="s">
        <v>184</v>
      </c>
    </row>
    <row r="1924" spans="2:14" ht="75" x14ac:dyDescent="0.2">
      <c r="B1924" s="21" t="s">
        <v>529</v>
      </c>
      <c r="C1924" s="57" t="s">
        <v>392</v>
      </c>
      <c r="D1924" s="28">
        <v>1</v>
      </c>
      <c r="E1924" s="23" t="s">
        <v>525</v>
      </c>
      <c r="F1924" s="23" t="s">
        <v>526</v>
      </c>
      <c r="G1924" s="23" t="s">
        <v>127</v>
      </c>
      <c r="H1924" s="23"/>
      <c r="I1924" s="23" t="s">
        <v>525</v>
      </c>
      <c r="J1924" s="23" t="s">
        <v>527</v>
      </c>
      <c r="K1924" s="41" t="s">
        <v>498</v>
      </c>
      <c r="L1924" s="41"/>
      <c r="M1924" s="23" t="s">
        <v>528</v>
      </c>
      <c r="N1924" s="142" t="s">
        <v>184</v>
      </c>
    </row>
    <row r="1925" spans="2:14" ht="75" x14ac:dyDescent="0.2">
      <c r="B1925" s="8" t="s">
        <v>724</v>
      </c>
      <c r="C1925" s="10" t="s">
        <v>5914</v>
      </c>
      <c r="D1925" s="15">
        <v>1</v>
      </c>
      <c r="E1925" s="28" t="s">
        <v>5915</v>
      </c>
      <c r="F1925" s="28" t="s">
        <v>1387</v>
      </c>
      <c r="G1925" s="28" t="s">
        <v>754</v>
      </c>
      <c r="H1925" s="28" t="s">
        <v>1388</v>
      </c>
      <c r="I1925" s="28" t="s">
        <v>1388</v>
      </c>
      <c r="J1925" s="28" t="s">
        <v>1389</v>
      </c>
      <c r="K1925" s="41" t="s">
        <v>498</v>
      </c>
      <c r="L1925" s="41"/>
      <c r="M1925" s="54" t="s">
        <v>16</v>
      </c>
      <c r="N1925" s="97" t="s">
        <v>16</v>
      </c>
    </row>
    <row r="1926" spans="2:14" ht="37.5" x14ac:dyDescent="0.2">
      <c r="B1926" s="8" t="s">
        <v>724</v>
      </c>
      <c r="C1926" s="10" t="s">
        <v>5914</v>
      </c>
      <c r="D1926" s="15">
        <v>1</v>
      </c>
      <c r="E1926" s="28" t="s">
        <v>5916</v>
      </c>
      <c r="F1926" s="28" t="s">
        <v>1390</v>
      </c>
      <c r="G1926" s="28" t="s">
        <v>754</v>
      </c>
      <c r="H1926" s="28" t="s">
        <v>1391</v>
      </c>
      <c r="I1926" s="28" t="s">
        <v>755</v>
      </c>
      <c r="J1926" s="28" t="s">
        <v>135</v>
      </c>
      <c r="K1926" s="41" t="s">
        <v>498</v>
      </c>
      <c r="L1926" s="41"/>
      <c r="M1926" s="54" t="s">
        <v>16</v>
      </c>
      <c r="N1926" s="97" t="s">
        <v>16</v>
      </c>
    </row>
    <row r="1927" spans="2:14" ht="131.25" x14ac:dyDescent="0.2">
      <c r="B1927" s="8" t="s">
        <v>724</v>
      </c>
      <c r="C1927" s="10" t="s">
        <v>5914</v>
      </c>
      <c r="D1927" s="15">
        <v>1</v>
      </c>
      <c r="E1927" s="28" t="s">
        <v>5917</v>
      </c>
      <c r="F1927" s="28" t="s">
        <v>1392</v>
      </c>
      <c r="G1927" s="28" t="s">
        <v>754</v>
      </c>
      <c r="H1927" s="28" t="s">
        <v>1393</v>
      </c>
      <c r="I1927" s="28" t="s">
        <v>1393</v>
      </c>
      <c r="J1927" s="28" t="s">
        <v>135</v>
      </c>
      <c r="K1927" s="41" t="s">
        <v>498</v>
      </c>
      <c r="L1927" s="41"/>
      <c r="M1927" s="54" t="s">
        <v>16</v>
      </c>
      <c r="N1927" s="97" t="s">
        <v>16</v>
      </c>
    </row>
    <row r="1928" spans="2:14" ht="93.75" x14ac:dyDescent="0.2">
      <c r="B1928" s="8" t="s">
        <v>724</v>
      </c>
      <c r="C1928" s="10" t="s">
        <v>5914</v>
      </c>
      <c r="D1928" s="15">
        <v>1</v>
      </c>
      <c r="E1928" s="28" t="s">
        <v>5918</v>
      </c>
      <c r="F1928" s="28" t="s">
        <v>1394</v>
      </c>
      <c r="G1928" s="28" t="s">
        <v>754</v>
      </c>
      <c r="H1928" s="28" t="s">
        <v>1395</v>
      </c>
      <c r="I1928" s="28" t="s">
        <v>1395</v>
      </c>
      <c r="J1928" s="28" t="s">
        <v>135</v>
      </c>
      <c r="K1928" s="41" t="s">
        <v>498</v>
      </c>
      <c r="L1928" s="41"/>
      <c r="M1928" s="54" t="s">
        <v>16</v>
      </c>
      <c r="N1928" s="97" t="s">
        <v>16</v>
      </c>
    </row>
    <row r="1929" spans="2:14" ht="93.75" x14ac:dyDescent="0.2">
      <c r="B1929" s="8" t="s">
        <v>724</v>
      </c>
      <c r="C1929" s="10" t="s">
        <v>5914</v>
      </c>
      <c r="D1929" s="15">
        <v>1</v>
      </c>
      <c r="E1929" s="28" t="s">
        <v>5919</v>
      </c>
      <c r="F1929" s="28" t="s">
        <v>1396</v>
      </c>
      <c r="G1929" s="28" t="s">
        <v>754</v>
      </c>
      <c r="H1929" s="28" t="s">
        <v>1397</v>
      </c>
      <c r="I1929" s="28" t="s">
        <v>1397</v>
      </c>
      <c r="J1929" s="28" t="s">
        <v>135</v>
      </c>
      <c r="K1929" s="41" t="s">
        <v>498</v>
      </c>
      <c r="L1929" s="41"/>
      <c r="M1929" s="54" t="s">
        <v>16</v>
      </c>
      <c r="N1929" s="97" t="s">
        <v>16</v>
      </c>
    </row>
    <row r="1930" spans="2:14" ht="75" x14ac:dyDescent="0.2">
      <c r="B1930" s="8" t="s">
        <v>724</v>
      </c>
      <c r="C1930" s="10" t="s">
        <v>5914</v>
      </c>
      <c r="D1930" s="15">
        <v>1</v>
      </c>
      <c r="E1930" s="28" t="s">
        <v>5920</v>
      </c>
      <c r="F1930" s="28" t="s">
        <v>1398</v>
      </c>
      <c r="G1930" s="28" t="s">
        <v>754</v>
      </c>
      <c r="H1930" s="28" t="s">
        <v>1399</v>
      </c>
      <c r="I1930" s="28" t="s">
        <v>1399</v>
      </c>
      <c r="J1930" s="28" t="s">
        <v>135</v>
      </c>
      <c r="K1930" s="41" t="s">
        <v>498</v>
      </c>
      <c r="L1930" s="41"/>
      <c r="M1930" s="54" t="s">
        <v>16</v>
      </c>
      <c r="N1930" s="97" t="s">
        <v>16</v>
      </c>
    </row>
    <row r="1931" spans="2:14" ht="75" x14ac:dyDescent="0.2">
      <c r="B1931" s="8" t="s">
        <v>724</v>
      </c>
      <c r="C1931" s="10" t="s">
        <v>5914</v>
      </c>
      <c r="D1931" s="15">
        <v>1</v>
      </c>
      <c r="E1931" s="28" t="s">
        <v>5921</v>
      </c>
      <c r="F1931" s="28" t="s">
        <v>1400</v>
      </c>
      <c r="G1931" s="28" t="s">
        <v>754</v>
      </c>
      <c r="H1931" s="28" t="s">
        <v>1401</v>
      </c>
      <c r="I1931" s="28" t="s">
        <v>1401</v>
      </c>
      <c r="J1931" s="28" t="s">
        <v>135</v>
      </c>
      <c r="K1931" s="41" t="s">
        <v>498</v>
      </c>
      <c r="L1931" s="41"/>
      <c r="M1931" s="54" t="s">
        <v>16</v>
      </c>
      <c r="N1931" s="97" t="s">
        <v>16</v>
      </c>
    </row>
    <row r="1932" spans="2:14" ht="187.5" x14ac:dyDescent="0.2">
      <c r="B1932" s="8" t="s">
        <v>724</v>
      </c>
      <c r="C1932" s="10" t="s">
        <v>5914</v>
      </c>
      <c r="D1932" s="15">
        <v>1</v>
      </c>
      <c r="E1932" s="28" t="s">
        <v>5922</v>
      </c>
      <c r="F1932" s="28" t="s">
        <v>1402</v>
      </c>
      <c r="G1932" s="52" t="s">
        <v>16</v>
      </c>
      <c r="H1932" s="28" t="s">
        <v>1403</v>
      </c>
      <c r="I1932" s="28" t="s">
        <v>1403</v>
      </c>
      <c r="J1932" s="28" t="s">
        <v>1404</v>
      </c>
      <c r="K1932" s="41" t="s">
        <v>498</v>
      </c>
      <c r="L1932" s="41"/>
      <c r="M1932" s="54" t="s">
        <v>16</v>
      </c>
      <c r="N1932" s="97" t="s">
        <v>16</v>
      </c>
    </row>
    <row r="1933" spans="2:14" ht="75" x14ac:dyDescent="0.2">
      <c r="B1933" s="8" t="s">
        <v>724</v>
      </c>
      <c r="C1933" s="10" t="s">
        <v>5914</v>
      </c>
      <c r="D1933" s="15">
        <v>1</v>
      </c>
      <c r="E1933" s="28" t="s">
        <v>5923</v>
      </c>
      <c r="F1933" s="28" t="s">
        <v>1405</v>
      </c>
      <c r="G1933" s="28" t="s">
        <v>127</v>
      </c>
      <c r="H1933" s="28" t="s">
        <v>1406</v>
      </c>
      <c r="I1933" s="28" t="s">
        <v>1407</v>
      </c>
      <c r="J1933" s="28" t="s">
        <v>151</v>
      </c>
      <c r="K1933" s="41" t="s">
        <v>498</v>
      </c>
      <c r="L1933" s="41"/>
      <c r="M1933" s="54" t="s">
        <v>16</v>
      </c>
      <c r="N1933" s="29" t="s">
        <v>1408</v>
      </c>
    </row>
    <row r="1934" spans="2:14" ht="131.25" x14ac:dyDescent="0.2">
      <c r="B1934" s="8" t="s">
        <v>724</v>
      </c>
      <c r="C1934" s="10" t="s">
        <v>5914</v>
      </c>
      <c r="D1934" s="15">
        <v>1</v>
      </c>
      <c r="E1934" s="28" t="s">
        <v>5924</v>
      </c>
      <c r="F1934" s="28" t="s">
        <v>1409</v>
      </c>
      <c r="G1934" s="28" t="s">
        <v>127</v>
      </c>
      <c r="H1934" s="28" t="s">
        <v>1410</v>
      </c>
      <c r="I1934" s="28" t="s">
        <v>1411</v>
      </c>
      <c r="J1934" s="28" t="s">
        <v>12</v>
      </c>
      <c r="K1934" s="41" t="s">
        <v>498</v>
      </c>
      <c r="L1934" s="41"/>
      <c r="M1934" s="54" t="s">
        <v>16</v>
      </c>
      <c r="N1934" s="29" t="s">
        <v>1412</v>
      </c>
    </row>
    <row r="1935" spans="2:14" ht="75" x14ac:dyDescent="0.2">
      <c r="B1935" s="8" t="s">
        <v>724</v>
      </c>
      <c r="C1935" s="10" t="s">
        <v>5914</v>
      </c>
      <c r="D1935" s="15">
        <v>1</v>
      </c>
      <c r="E1935" s="28" t="s">
        <v>5925</v>
      </c>
      <c r="F1935" s="28" t="s">
        <v>1414</v>
      </c>
      <c r="G1935" s="28" t="s">
        <v>127</v>
      </c>
      <c r="H1935" s="28" t="s">
        <v>1415</v>
      </c>
      <c r="I1935" s="28" t="s">
        <v>159</v>
      </c>
      <c r="J1935" s="28" t="s">
        <v>641</v>
      </c>
      <c r="K1935" s="41" t="s">
        <v>498</v>
      </c>
      <c r="L1935" s="41"/>
      <c r="M1935" s="28" t="s">
        <v>1224</v>
      </c>
      <c r="N1935" s="29" t="s">
        <v>1413</v>
      </c>
    </row>
    <row r="1936" spans="2:14" ht="93.75" x14ac:dyDescent="0.2">
      <c r="B1936" s="8" t="s">
        <v>724</v>
      </c>
      <c r="C1936" s="10" t="s">
        <v>5914</v>
      </c>
      <c r="D1936" s="15">
        <v>1</v>
      </c>
      <c r="E1936" s="28" t="s">
        <v>5926</v>
      </c>
      <c r="F1936" s="28" t="s">
        <v>1416</v>
      </c>
      <c r="G1936" s="28" t="s">
        <v>127</v>
      </c>
      <c r="H1936" s="28" t="s">
        <v>1417</v>
      </c>
      <c r="I1936" s="28" t="s">
        <v>159</v>
      </c>
      <c r="J1936" s="28" t="s">
        <v>136</v>
      </c>
      <c r="K1936" s="41" t="s">
        <v>498</v>
      </c>
      <c r="L1936" s="41"/>
      <c r="M1936" s="28" t="s">
        <v>1224</v>
      </c>
      <c r="N1936" s="29" t="s">
        <v>1413</v>
      </c>
    </row>
    <row r="1937" spans="2:14" ht="93.75" x14ac:dyDescent="0.2">
      <c r="B1937" s="8" t="s">
        <v>724</v>
      </c>
      <c r="C1937" s="10" t="s">
        <v>5914</v>
      </c>
      <c r="D1937" s="15">
        <v>1</v>
      </c>
      <c r="E1937" s="28" t="s">
        <v>5927</v>
      </c>
      <c r="F1937" s="28" t="s">
        <v>1418</v>
      </c>
      <c r="G1937" s="28" t="s">
        <v>139</v>
      </c>
      <c r="H1937" s="28" t="s">
        <v>1419</v>
      </c>
      <c r="I1937" s="28" t="s">
        <v>3316</v>
      </c>
      <c r="J1937" s="28" t="s">
        <v>1296</v>
      </c>
      <c r="K1937" s="41" t="s">
        <v>498</v>
      </c>
      <c r="L1937" s="41"/>
      <c r="M1937" s="28" t="s">
        <v>502</v>
      </c>
      <c r="N1937" s="29" t="s">
        <v>1420</v>
      </c>
    </row>
    <row r="1938" spans="2:14" ht="75" x14ac:dyDescent="0.2">
      <c r="B1938" s="8" t="s">
        <v>724</v>
      </c>
      <c r="C1938" s="10" t="s">
        <v>5914</v>
      </c>
      <c r="D1938" s="15">
        <v>1</v>
      </c>
      <c r="E1938" s="28" t="s">
        <v>5928</v>
      </c>
      <c r="F1938" s="28" t="s">
        <v>1421</v>
      </c>
      <c r="G1938" s="28" t="s">
        <v>139</v>
      </c>
      <c r="H1938" s="28" t="s">
        <v>1422</v>
      </c>
      <c r="I1938" s="28" t="s">
        <v>142</v>
      </c>
      <c r="J1938" s="28" t="s">
        <v>1296</v>
      </c>
      <c r="K1938" s="41" t="s">
        <v>498</v>
      </c>
      <c r="L1938" s="41"/>
      <c r="M1938" s="54" t="s">
        <v>16</v>
      </c>
      <c r="N1938" s="29" t="s">
        <v>1423</v>
      </c>
    </row>
    <row r="1939" spans="2:14" ht="75" x14ac:dyDescent="0.2">
      <c r="B1939" s="8" t="s">
        <v>724</v>
      </c>
      <c r="C1939" s="10" t="s">
        <v>5914</v>
      </c>
      <c r="D1939" s="15">
        <v>1</v>
      </c>
      <c r="E1939" s="28" t="s">
        <v>5929</v>
      </c>
      <c r="F1939" s="28" t="s">
        <v>1424</v>
      </c>
      <c r="G1939" s="28" t="s">
        <v>139</v>
      </c>
      <c r="H1939" s="28" t="s">
        <v>1425</v>
      </c>
      <c r="I1939" s="28" t="s">
        <v>535</v>
      </c>
      <c r="J1939" s="28" t="s">
        <v>1296</v>
      </c>
      <c r="K1939" s="41" t="s">
        <v>498</v>
      </c>
      <c r="L1939" s="41"/>
      <c r="M1939" s="54" t="s">
        <v>16</v>
      </c>
      <c r="N1939" s="29" t="s">
        <v>1426</v>
      </c>
    </row>
    <row r="1940" spans="2:14" ht="93.75" x14ac:dyDescent="0.2">
      <c r="B1940" s="8" t="s">
        <v>724</v>
      </c>
      <c r="C1940" s="10" t="s">
        <v>5914</v>
      </c>
      <c r="D1940" s="15">
        <v>1</v>
      </c>
      <c r="E1940" s="41" t="s">
        <v>5930</v>
      </c>
      <c r="F1940" s="41" t="s">
        <v>1428</v>
      </c>
      <c r="G1940" s="41" t="s">
        <v>139</v>
      </c>
      <c r="H1940" s="41" t="s">
        <v>1429</v>
      </c>
      <c r="I1940" s="41" t="s">
        <v>1430</v>
      </c>
      <c r="J1940" s="41" t="s">
        <v>12</v>
      </c>
      <c r="K1940" s="41" t="s">
        <v>498</v>
      </c>
      <c r="L1940" s="41"/>
      <c r="M1940" s="54" t="s">
        <v>16</v>
      </c>
      <c r="N1940" s="43" t="s">
        <v>1427</v>
      </c>
    </row>
    <row r="1941" spans="2:14" ht="75" x14ac:dyDescent="0.2">
      <c r="B1941" s="8" t="s">
        <v>724</v>
      </c>
      <c r="C1941" s="10" t="s">
        <v>5914</v>
      </c>
      <c r="D1941" s="15">
        <v>1</v>
      </c>
      <c r="E1941" s="28" t="s">
        <v>5931</v>
      </c>
      <c r="F1941" s="28" t="s">
        <v>1431</v>
      </c>
      <c r="G1941" s="28" t="s">
        <v>1432</v>
      </c>
      <c r="H1941" s="28" t="s">
        <v>1433</v>
      </c>
      <c r="I1941" s="41" t="s">
        <v>1434</v>
      </c>
      <c r="J1941" s="28" t="s">
        <v>12</v>
      </c>
      <c r="K1941" s="41" t="s">
        <v>498</v>
      </c>
      <c r="L1941" s="41"/>
      <c r="M1941" s="54" t="s">
        <v>16</v>
      </c>
      <c r="N1941" s="97" t="s">
        <v>16</v>
      </c>
    </row>
    <row r="1942" spans="2:14" ht="37.5" x14ac:dyDescent="0.2">
      <c r="B1942" s="8" t="s">
        <v>724</v>
      </c>
      <c r="C1942" s="10" t="s">
        <v>5914</v>
      </c>
      <c r="D1942" s="15">
        <v>1</v>
      </c>
      <c r="E1942" s="28" t="s">
        <v>5932</v>
      </c>
      <c r="F1942" s="28" t="s">
        <v>3317</v>
      </c>
      <c r="G1942" s="41" t="s">
        <v>139</v>
      </c>
      <c r="H1942" s="28" t="s">
        <v>3318</v>
      </c>
      <c r="I1942" s="41" t="s">
        <v>155</v>
      </c>
      <c r="J1942" s="28" t="s">
        <v>12</v>
      </c>
      <c r="K1942" s="41" t="s">
        <v>498</v>
      </c>
      <c r="L1942" s="41"/>
      <c r="M1942" s="54" t="s">
        <v>16</v>
      </c>
      <c r="N1942" s="97" t="s">
        <v>16</v>
      </c>
    </row>
    <row r="1943" spans="2:14" ht="131.25" x14ac:dyDescent="0.2">
      <c r="B1943" s="8" t="s">
        <v>724</v>
      </c>
      <c r="C1943" s="10" t="s">
        <v>5914</v>
      </c>
      <c r="D1943" s="15">
        <v>1</v>
      </c>
      <c r="E1943" s="48" t="s">
        <v>5933</v>
      </c>
      <c r="F1943" s="48" t="s">
        <v>1435</v>
      </c>
      <c r="G1943" s="28" t="s">
        <v>1436</v>
      </c>
      <c r="H1943" s="28" t="s">
        <v>1437</v>
      </c>
      <c r="I1943" s="28" t="s">
        <v>1438</v>
      </c>
      <c r="J1943" s="242" t="s">
        <v>639</v>
      </c>
      <c r="K1943" s="41" t="s">
        <v>498</v>
      </c>
      <c r="L1943" s="41"/>
      <c r="M1943" s="54" t="s">
        <v>16</v>
      </c>
      <c r="N1943" s="97" t="s">
        <v>16</v>
      </c>
    </row>
    <row r="1944" spans="2:14" ht="131.25" x14ac:dyDescent="0.2">
      <c r="B1944" s="8" t="s">
        <v>724</v>
      </c>
      <c r="C1944" s="10" t="s">
        <v>5914</v>
      </c>
      <c r="D1944" s="15">
        <v>0</v>
      </c>
      <c r="E1944" s="48" t="s">
        <v>5933</v>
      </c>
      <c r="F1944" s="48" t="s">
        <v>1435</v>
      </c>
      <c r="G1944" s="28" t="s">
        <v>1436</v>
      </c>
      <c r="H1944" s="28" t="s">
        <v>1439</v>
      </c>
      <c r="I1944" s="28" t="s">
        <v>1438</v>
      </c>
      <c r="J1944" s="242"/>
      <c r="K1944" s="41" t="s">
        <v>498</v>
      </c>
      <c r="L1944" s="41"/>
      <c r="M1944" s="54" t="s">
        <v>16</v>
      </c>
      <c r="N1944" s="97" t="s">
        <v>16</v>
      </c>
    </row>
    <row r="1945" spans="2:14" ht="131.25" x14ac:dyDescent="0.2">
      <c r="B1945" s="8" t="s">
        <v>724</v>
      </c>
      <c r="C1945" s="10" t="s">
        <v>5914</v>
      </c>
      <c r="D1945" s="15">
        <v>0</v>
      </c>
      <c r="E1945" s="48" t="s">
        <v>5933</v>
      </c>
      <c r="F1945" s="48" t="s">
        <v>1435</v>
      </c>
      <c r="G1945" s="28" t="s">
        <v>1436</v>
      </c>
      <c r="H1945" s="28" t="s">
        <v>1440</v>
      </c>
      <c r="I1945" s="28" t="s">
        <v>1438</v>
      </c>
      <c r="J1945" s="242"/>
      <c r="K1945" s="41" t="s">
        <v>498</v>
      </c>
      <c r="L1945" s="41"/>
      <c r="M1945" s="54" t="s">
        <v>16</v>
      </c>
      <c r="N1945" s="97" t="s">
        <v>16</v>
      </c>
    </row>
    <row r="1946" spans="2:14" ht="131.25" x14ac:dyDescent="0.2">
      <c r="B1946" s="8" t="s">
        <v>724</v>
      </c>
      <c r="C1946" s="10" t="s">
        <v>5914</v>
      </c>
      <c r="D1946" s="15">
        <v>0</v>
      </c>
      <c r="E1946" s="48" t="s">
        <v>5933</v>
      </c>
      <c r="F1946" s="48" t="s">
        <v>1435</v>
      </c>
      <c r="G1946" s="28" t="s">
        <v>1436</v>
      </c>
      <c r="H1946" s="28" t="s">
        <v>1441</v>
      </c>
      <c r="I1946" s="28" t="s">
        <v>1438</v>
      </c>
      <c r="J1946" s="242"/>
      <c r="K1946" s="41" t="s">
        <v>498</v>
      </c>
      <c r="L1946" s="41"/>
      <c r="M1946" s="54" t="s">
        <v>16</v>
      </c>
      <c r="N1946" s="97" t="s">
        <v>16</v>
      </c>
    </row>
    <row r="1947" spans="2:14" ht="131.25" x14ac:dyDescent="0.2">
      <c r="B1947" s="8" t="s">
        <v>724</v>
      </c>
      <c r="C1947" s="10" t="s">
        <v>5914</v>
      </c>
      <c r="D1947" s="15">
        <v>0</v>
      </c>
      <c r="E1947" s="48" t="s">
        <v>5933</v>
      </c>
      <c r="F1947" s="48" t="s">
        <v>1435</v>
      </c>
      <c r="G1947" s="28" t="s">
        <v>1436</v>
      </c>
      <c r="H1947" s="28" t="s">
        <v>1442</v>
      </c>
      <c r="I1947" s="28" t="s">
        <v>1438</v>
      </c>
      <c r="J1947" s="242"/>
      <c r="K1947" s="41" t="s">
        <v>498</v>
      </c>
      <c r="L1947" s="41"/>
      <c r="M1947" s="54" t="s">
        <v>16</v>
      </c>
      <c r="N1947" s="97" t="s">
        <v>16</v>
      </c>
    </row>
    <row r="1948" spans="2:14" ht="131.25" x14ac:dyDescent="0.2">
      <c r="B1948" s="8" t="s">
        <v>724</v>
      </c>
      <c r="C1948" s="10" t="s">
        <v>5914</v>
      </c>
      <c r="D1948" s="15">
        <v>0</v>
      </c>
      <c r="E1948" s="48" t="s">
        <v>5933</v>
      </c>
      <c r="F1948" s="48" t="s">
        <v>1435</v>
      </c>
      <c r="G1948" s="28" t="s">
        <v>1436</v>
      </c>
      <c r="H1948" s="28" t="s">
        <v>1443</v>
      </c>
      <c r="I1948" s="28" t="s">
        <v>1438</v>
      </c>
      <c r="J1948" s="242"/>
      <c r="K1948" s="41" t="s">
        <v>498</v>
      </c>
      <c r="L1948" s="41"/>
      <c r="M1948" s="54" t="s">
        <v>16</v>
      </c>
      <c r="N1948" s="97" t="s">
        <v>16</v>
      </c>
    </row>
    <row r="1949" spans="2:14" ht="131.25" x14ac:dyDescent="0.2">
      <c r="B1949" s="8" t="s">
        <v>724</v>
      </c>
      <c r="C1949" s="10" t="s">
        <v>5914</v>
      </c>
      <c r="D1949" s="15">
        <v>0</v>
      </c>
      <c r="E1949" s="48" t="s">
        <v>5933</v>
      </c>
      <c r="F1949" s="48" t="s">
        <v>1435</v>
      </c>
      <c r="G1949" s="28" t="s">
        <v>1436</v>
      </c>
      <c r="H1949" s="28" t="s">
        <v>1444</v>
      </c>
      <c r="I1949" s="28" t="s">
        <v>1438</v>
      </c>
      <c r="J1949" s="242"/>
      <c r="K1949" s="41" t="s">
        <v>498</v>
      </c>
      <c r="L1949" s="41"/>
      <c r="M1949" s="54" t="s">
        <v>16</v>
      </c>
      <c r="N1949" s="97" t="s">
        <v>16</v>
      </c>
    </row>
    <row r="1950" spans="2:14" ht="131.25" x14ac:dyDescent="0.2">
      <c r="B1950" s="8" t="s">
        <v>724</v>
      </c>
      <c r="C1950" s="10" t="s">
        <v>5914</v>
      </c>
      <c r="D1950" s="15">
        <v>0</v>
      </c>
      <c r="E1950" s="48" t="s">
        <v>5933</v>
      </c>
      <c r="F1950" s="48" t="s">
        <v>1435</v>
      </c>
      <c r="G1950" s="28" t="s">
        <v>1436</v>
      </c>
      <c r="H1950" s="28" t="s">
        <v>1445</v>
      </c>
      <c r="I1950" s="28" t="s">
        <v>1438</v>
      </c>
      <c r="J1950" s="242"/>
      <c r="K1950" s="41" t="s">
        <v>498</v>
      </c>
      <c r="L1950" s="41"/>
      <c r="M1950" s="54" t="s">
        <v>16</v>
      </c>
      <c r="N1950" s="97" t="s">
        <v>16</v>
      </c>
    </row>
    <row r="1951" spans="2:14" ht="131.25" x14ac:dyDescent="0.2">
      <c r="B1951" s="8" t="s">
        <v>724</v>
      </c>
      <c r="C1951" s="10" t="s">
        <v>5914</v>
      </c>
      <c r="D1951" s="15">
        <v>0</v>
      </c>
      <c r="E1951" s="48" t="s">
        <v>5933</v>
      </c>
      <c r="F1951" s="48" t="s">
        <v>1435</v>
      </c>
      <c r="G1951" s="28" t="s">
        <v>1436</v>
      </c>
      <c r="H1951" s="28" t="s">
        <v>1446</v>
      </c>
      <c r="I1951" s="28" t="s">
        <v>1438</v>
      </c>
      <c r="J1951" s="242"/>
      <c r="K1951" s="41" t="s">
        <v>498</v>
      </c>
      <c r="L1951" s="41"/>
      <c r="M1951" s="54" t="s">
        <v>16</v>
      </c>
      <c r="N1951" s="97" t="s">
        <v>16</v>
      </c>
    </row>
    <row r="1952" spans="2:14" ht="131.25" x14ac:dyDescent="0.2">
      <c r="B1952" s="8" t="s">
        <v>724</v>
      </c>
      <c r="C1952" s="10" t="s">
        <v>5914</v>
      </c>
      <c r="D1952" s="15">
        <v>0</v>
      </c>
      <c r="E1952" s="48" t="s">
        <v>5933</v>
      </c>
      <c r="F1952" s="48" t="s">
        <v>1435</v>
      </c>
      <c r="G1952" s="28" t="s">
        <v>1436</v>
      </c>
      <c r="H1952" s="28" t="s">
        <v>1447</v>
      </c>
      <c r="I1952" s="28" t="s">
        <v>1438</v>
      </c>
      <c r="J1952" s="242"/>
      <c r="K1952" s="41" t="s">
        <v>498</v>
      </c>
      <c r="L1952" s="41"/>
      <c r="M1952" s="54" t="s">
        <v>16</v>
      </c>
      <c r="N1952" s="97" t="s">
        <v>16</v>
      </c>
    </row>
    <row r="1953" spans="2:14" ht="93.75" x14ac:dyDescent="0.2">
      <c r="B1953" s="8" t="s">
        <v>724</v>
      </c>
      <c r="C1953" s="10" t="s">
        <v>5914</v>
      </c>
      <c r="D1953" s="15">
        <v>1</v>
      </c>
      <c r="E1953" s="48" t="s">
        <v>5934</v>
      </c>
      <c r="F1953" s="48" t="s">
        <v>1448</v>
      </c>
      <c r="G1953" s="28" t="s">
        <v>1449</v>
      </c>
      <c r="H1953" s="28" t="s">
        <v>1450</v>
      </c>
      <c r="I1953" s="28" t="s">
        <v>1450</v>
      </c>
      <c r="J1953" s="242" t="s">
        <v>639</v>
      </c>
      <c r="K1953" s="41" t="s">
        <v>498</v>
      </c>
      <c r="L1953" s="41"/>
      <c r="M1953" s="54" t="s">
        <v>16</v>
      </c>
      <c r="N1953" s="97" t="s">
        <v>16</v>
      </c>
    </row>
    <row r="1954" spans="2:14" ht="93.75" x14ac:dyDescent="0.2">
      <c r="B1954" s="8" t="s">
        <v>724</v>
      </c>
      <c r="C1954" s="10" t="s">
        <v>5914</v>
      </c>
      <c r="D1954" s="15">
        <v>0</v>
      </c>
      <c r="E1954" s="48" t="s">
        <v>5934</v>
      </c>
      <c r="F1954" s="48" t="s">
        <v>1448</v>
      </c>
      <c r="G1954" s="28" t="s">
        <v>3319</v>
      </c>
      <c r="H1954" s="28" t="s">
        <v>3320</v>
      </c>
      <c r="I1954" s="28" t="s">
        <v>1438</v>
      </c>
      <c r="J1954" s="242"/>
      <c r="K1954" s="41" t="s">
        <v>498</v>
      </c>
      <c r="L1954" s="41"/>
      <c r="M1954" s="54" t="s">
        <v>16</v>
      </c>
      <c r="N1954" s="97" t="s">
        <v>16</v>
      </c>
    </row>
    <row r="1955" spans="2:14" ht="93.75" x14ac:dyDescent="0.2">
      <c r="B1955" s="8" t="s">
        <v>724</v>
      </c>
      <c r="C1955" s="10" t="s">
        <v>5914</v>
      </c>
      <c r="D1955" s="15">
        <v>0</v>
      </c>
      <c r="E1955" s="48" t="s">
        <v>5934</v>
      </c>
      <c r="F1955" s="48" t="s">
        <v>1448</v>
      </c>
      <c r="G1955" s="28" t="s">
        <v>1449</v>
      </c>
      <c r="H1955" s="28" t="s">
        <v>3321</v>
      </c>
      <c r="I1955" s="28" t="s">
        <v>1438</v>
      </c>
      <c r="J1955" s="242"/>
      <c r="K1955" s="41" t="s">
        <v>498</v>
      </c>
      <c r="L1955" s="41"/>
      <c r="M1955" s="54" t="s">
        <v>16</v>
      </c>
      <c r="N1955" s="97" t="s">
        <v>16</v>
      </c>
    </row>
    <row r="1956" spans="2:14" ht="131.25" x14ac:dyDescent="0.2">
      <c r="B1956" s="8" t="s">
        <v>724</v>
      </c>
      <c r="C1956" s="10" t="s">
        <v>5914</v>
      </c>
      <c r="D1956" s="15">
        <v>1</v>
      </c>
      <c r="E1956" s="48" t="s">
        <v>5935</v>
      </c>
      <c r="F1956" s="48" t="s">
        <v>1451</v>
      </c>
      <c r="G1956" s="242" t="s">
        <v>127</v>
      </c>
      <c r="H1956" s="242" t="s">
        <v>1452</v>
      </c>
      <c r="I1956" s="242" t="s">
        <v>1453</v>
      </c>
      <c r="J1956" s="28" t="s">
        <v>12</v>
      </c>
      <c r="K1956" s="41" t="s">
        <v>498</v>
      </c>
      <c r="L1956" s="41"/>
      <c r="M1956" s="54" t="s">
        <v>16</v>
      </c>
      <c r="N1956" s="97" t="s">
        <v>16</v>
      </c>
    </row>
    <row r="1957" spans="2:14" ht="131.25" x14ac:dyDescent="0.2">
      <c r="B1957" s="8" t="s">
        <v>724</v>
      </c>
      <c r="C1957" s="10" t="s">
        <v>5914</v>
      </c>
      <c r="D1957" s="15">
        <v>0</v>
      </c>
      <c r="E1957" s="48" t="s">
        <v>5935</v>
      </c>
      <c r="F1957" s="48" t="s">
        <v>1451</v>
      </c>
      <c r="G1957" s="242"/>
      <c r="H1957" s="242"/>
      <c r="I1957" s="242"/>
      <c r="J1957" s="28" t="s">
        <v>21</v>
      </c>
      <c r="K1957" s="41" t="s">
        <v>498</v>
      </c>
      <c r="L1957" s="41"/>
      <c r="M1957" s="54" t="s">
        <v>16</v>
      </c>
      <c r="N1957" s="97" t="s">
        <v>16</v>
      </c>
    </row>
    <row r="1958" spans="2:14" ht="131.25" x14ac:dyDescent="0.2">
      <c r="B1958" s="8" t="s">
        <v>724</v>
      </c>
      <c r="C1958" s="10" t="s">
        <v>5914</v>
      </c>
      <c r="D1958" s="15">
        <v>0</v>
      </c>
      <c r="E1958" s="48" t="s">
        <v>5935</v>
      </c>
      <c r="F1958" s="48" t="s">
        <v>1451</v>
      </c>
      <c r="G1958" s="242"/>
      <c r="H1958" s="242"/>
      <c r="I1958" s="28" t="s">
        <v>759</v>
      </c>
      <c r="J1958" s="28" t="s">
        <v>21</v>
      </c>
      <c r="K1958" s="41" t="s">
        <v>498</v>
      </c>
      <c r="L1958" s="41"/>
      <c r="M1958" s="54" t="s">
        <v>16</v>
      </c>
      <c r="N1958" s="97" t="s">
        <v>16</v>
      </c>
    </row>
    <row r="1959" spans="2:14" ht="131.25" x14ac:dyDescent="0.2">
      <c r="B1959" s="8" t="s">
        <v>724</v>
      </c>
      <c r="C1959" s="10" t="s">
        <v>5914</v>
      </c>
      <c r="D1959" s="15">
        <v>0</v>
      </c>
      <c r="E1959" s="48" t="s">
        <v>5935</v>
      </c>
      <c r="F1959" s="48" t="s">
        <v>1451</v>
      </c>
      <c r="G1959" s="242"/>
      <c r="H1959" s="242"/>
      <c r="I1959" s="28" t="s">
        <v>1454</v>
      </c>
      <c r="J1959" s="28" t="s">
        <v>1455</v>
      </c>
      <c r="K1959" s="41" t="s">
        <v>498</v>
      </c>
      <c r="L1959" s="41"/>
      <c r="M1959" s="54" t="s">
        <v>16</v>
      </c>
      <c r="N1959" s="97" t="s">
        <v>16</v>
      </c>
    </row>
    <row r="1960" spans="2:14" ht="131.25" x14ac:dyDescent="0.2">
      <c r="B1960" s="8" t="s">
        <v>724</v>
      </c>
      <c r="C1960" s="10" t="s">
        <v>5914</v>
      </c>
      <c r="D1960" s="15">
        <v>0</v>
      </c>
      <c r="E1960" s="48" t="s">
        <v>5935</v>
      </c>
      <c r="F1960" s="48" t="s">
        <v>1451</v>
      </c>
      <c r="G1960" s="242"/>
      <c r="H1960" s="242"/>
      <c r="I1960" s="242" t="s">
        <v>1266</v>
      </c>
      <c r="J1960" s="28" t="s">
        <v>12</v>
      </c>
      <c r="K1960" s="41" t="s">
        <v>498</v>
      </c>
      <c r="L1960" s="41"/>
      <c r="M1960" s="54" t="s">
        <v>16</v>
      </c>
      <c r="N1960" s="97" t="s">
        <v>16</v>
      </c>
    </row>
    <row r="1961" spans="2:14" ht="131.25" x14ac:dyDescent="0.2">
      <c r="B1961" s="8" t="s">
        <v>724</v>
      </c>
      <c r="C1961" s="10" t="s">
        <v>5914</v>
      </c>
      <c r="D1961" s="15">
        <v>0</v>
      </c>
      <c r="E1961" s="48" t="s">
        <v>5935</v>
      </c>
      <c r="F1961" s="48" t="s">
        <v>1451</v>
      </c>
      <c r="G1961" s="242"/>
      <c r="H1961" s="242"/>
      <c r="I1961" s="242"/>
      <c r="J1961" s="28" t="s">
        <v>1455</v>
      </c>
      <c r="K1961" s="41" t="s">
        <v>498</v>
      </c>
      <c r="L1961" s="41"/>
      <c r="M1961" s="54" t="s">
        <v>16</v>
      </c>
      <c r="N1961" s="97" t="s">
        <v>16</v>
      </c>
    </row>
    <row r="1962" spans="2:14" ht="131.25" x14ac:dyDescent="0.2">
      <c r="B1962" s="8" t="s">
        <v>724</v>
      </c>
      <c r="C1962" s="10" t="s">
        <v>5914</v>
      </c>
      <c r="D1962" s="15">
        <v>0</v>
      </c>
      <c r="E1962" s="48" t="s">
        <v>5935</v>
      </c>
      <c r="F1962" s="48" t="s">
        <v>1451</v>
      </c>
      <c r="G1962" s="242"/>
      <c r="H1962" s="242"/>
      <c r="I1962" s="242" t="s">
        <v>250</v>
      </c>
      <c r="J1962" s="28" t="s">
        <v>12</v>
      </c>
      <c r="K1962" s="41" t="s">
        <v>498</v>
      </c>
      <c r="L1962" s="41"/>
      <c r="M1962" s="54" t="s">
        <v>16</v>
      </c>
      <c r="N1962" s="97" t="s">
        <v>16</v>
      </c>
    </row>
    <row r="1963" spans="2:14" ht="131.25" x14ac:dyDescent="0.2">
      <c r="B1963" s="8" t="s">
        <v>724</v>
      </c>
      <c r="C1963" s="10" t="s">
        <v>5914</v>
      </c>
      <c r="D1963" s="15">
        <v>0</v>
      </c>
      <c r="E1963" s="48" t="s">
        <v>5935</v>
      </c>
      <c r="F1963" s="48" t="s">
        <v>1451</v>
      </c>
      <c r="G1963" s="242"/>
      <c r="H1963" s="242"/>
      <c r="I1963" s="242"/>
      <c r="J1963" s="28" t="s">
        <v>1455</v>
      </c>
      <c r="K1963" s="41" t="s">
        <v>498</v>
      </c>
      <c r="L1963" s="41"/>
      <c r="M1963" s="54" t="s">
        <v>16</v>
      </c>
      <c r="N1963" s="97" t="s">
        <v>16</v>
      </c>
    </row>
    <row r="1964" spans="2:14" ht="131.25" x14ac:dyDescent="0.2">
      <c r="B1964" s="8" t="s">
        <v>724</v>
      </c>
      <c r="C1964" s="10" t="s">
        <v>5914</v>
      </c>
      <c r="D1964" s="15">
        <v>0</v>
      </c>
      <c r="E1964" s="48" t="s">
        <v>5935</v>
      </c>
      <c r="F1964" s="48" t="s">
        <v>1451</v>
      </c>
      <c r="G1964" s="242"/>
      <c r="H1964" s="242"/>
      <c r="I1964" s="242" t="s">
        <v>1276</v>
      </c>
      <c r="J1964" s="28" t="s">
        <v>12</v>
      </c>
      <c r="K1964" s="41" t="s">
        <v>498</v>
      </c>
      <c r="L1964" s="41"/>
      <c r="M1964" s="54" t="s">
        <v>16</v>
      </c>
      <c r="N1964" s="97" t="s">
        <v>16</v>
      </c>
    </row>
    <row r="1965" spans="2:14" ht="131.25" x14ac:dyDescent="0.2">
      <c r="B1965" s="8" t="s">
        <v>724</v>
      </c>
      <c r="C1965" s="10" t="s">
        <v>5914</v>
      </c>
      <c r="D1965" s="15">
        <v>0</v>
      </c>
      <c r="E1965" s="48" t="s">
        <v>5935</v>
      </c>
      <c r="F1965" s="48" t="s">
        <v>1451</v>
      </c>
      <c r="G1965" s="242"/>
      <c r="H1965" s="242"/>
      <c r="I1965" s="242"/>
      <c r="J1965" s="28" t="s">
        <v>1455</v>
      </c>
      <c r="K1965" s="41" t="s">
        <v>498</v>
      </c>
      <c r="L1965" s="41"/>
      <c r="M1965" s="54" t="s">
        <v>16</v>
      </c>
      <c r="N1965" s="97" t="s">
        <v>16</v>
      </c>
    </row>
    <row r="1966" spans="2:14" ht="93.75" x14ac:dyDescent="0.2">
      <c r="B1966" s="8" t="s">
        <v>724</v>
      </c>
      <c r="C1966" s="10" t="s">
        <v>5914</v>
      </c>
      <c r="D1966" s="15">
        <v>1</v>
      </c>
      <c r="E1966" s="28" t="s">
        <v>5936</v>
      </c>
      <c r="F1966" s="28" t="s">
        <v>1456</v>
      </c>
      <c r="G1966" s="28" t="s">
        <v>127</v>
      </c>
      <c r="H1966" s="28" t="s">
        <v>1457</v>
      </c>
      <c r="I1966" s="28" t="s">
        <v>159</v>
      </c>
      <c r="J1966" s="28" t="s">
        <v>12</v>
      </c>
      <c r="K1966" s="41" t="s">
        <v>498</v>
      </c>
      <c r="L1966" s="41"/>
      <c r="M1966" s="54" t="s">
        <v>16</v>
      </c>
      <c r="N1966" s="97" t="s">
        <v>16</v>
      </c>
    </row>
    <row r="1967" spans="2:14" ht="93.75" x14ac:dyDescent="0.2">
      <c r="B1967" s="77" t="s">
        <v>24</v>
      </c>
      <c r="C1967" s="25" t="s">
        <v>3323</v>
      </c>
      <c r="D1967" s="50">
        <v>1</v>
      </c>
      <c r="E1967" s="28" t="s">
        <v>5959</v>
      </c>
      <c r="F1967" s="28" t="s">
        <v>5960</v>
      </c>
      <c r="G1967" s="28" t="s">
        <v>5961</v>
      </c>
      <c r="H1967" s="28" t="s">
        <v>5962</v>
      </c>
      <c r="I1967" s="28" t="s">
        <v>5963</v>
      </c>
      <c r="J1967" s="28" t="s">
        <v>5964</v>
      </c>
      <c r="K1967" s="41" t="s">
        <v>498</v>
      </c>
      <c r="L1967" s="41"/>
      <c r="M1967" s="52" t="s">
        <v>16</v>
      </c>
      <c r="N1967" s="29" t="s">
        <v>5965</v>
      </c>
    </row>
    <row r="1968" spans="2:14" ht="93.75" x14ac:dyDescent="0.2">
      <c r="B1968" s="77" t="s">
        <v>24</v>
      </c>
      <c r="C1968" s="25" t="s">
        <v>3323</v>
      </c>
      <c r="D1968" s="50">
        <v>1</v>
      </c>
      <c r="E1968" s="28" t="s">
        <v>5966</v>
      </c>
      <c r="F1968" s="28" t="s">
        <v>5967</v>
      </c>
      <c r="G1968" s="28" t="s">
        <v>5961</v>
      </c>
      <c r="H1968" s="28" t="s">
        <v>5968</v>
      </c>
      <c r="I1968" s="28" t="s">
        <v>5963</v>
      </c>
      <c r="J1968" s="28" t="s">
        <v>5964</v>
      </c>
      <c r="K1968" s="44" t="s">
        <v>5937</v>
      </c>
      <c r="L1968" s="44"/>
      <c r="M1968" s="52" t="s">
        <v>16</v>
      </c>
      <c r="N1968" s="29" t="s">
        <v>5969</v>
      </c>
    </row>
    <row r="1969" spans="2:14" ht="93.75" x14ac:dyDescent="0.2">
      <c r="B1969" s="77" t="s">
        <v>24</v>
      </c>
      <c r="C1969" s="25" t="s">
        <v>3323</v>
      </c>
      <c r="D1969" s="50">
        <v>1</v>
      </c>
      <c r="E1969" s="28" t="s">
        <v>5970</v>
      </c>
      <c r="F1969" s="28" t="s">
        <v>5971</v>
      </c>
      <c r="G1969" s="28" t="s">
        <v>5961</v>
      </c>
      <c r="H1969" s="28" t="s">
        <v>5972</v>
      </c>
      <c r="I1969" s="28" t="s">
        <v>5963</v>
      </c>
      <c r="J1969" s="28" t="s">
        <v>5973</v>
      </c>
      <c r="K1969" s="44" t="s">
        <v>1951</v>
      </c>
      <c r="L1969" s="44"/>
      <c r="M1969" s="28" t="s">
        <v>5974</v>
      </c>
      <c r="N1969" s="29" t="s">
        <v>5975</v>
      </c>
    </row>
    <row r="1970" spans="2:14" ht="168.75" x14ac:dyDescent="0.2">
      <c r="B1970" s="77" t="s">
        <v>24</v>
      </c>
      <c r="C1970" s="25" t="s">
        <v>3323</v>
      </c>
      <c r="D1970" s="50">
        <v>1</v>
      </c>
      <c r="E1970" s="28" t="s">
        <v>5976</v>
      </c>
      <c r="F1970" s="28" t="s">
        <v>5977</v>
      </c>
      <c r="G1970" s="28" t="s">
        <v>5978</v>
      </c>
      <c r="H1970" s="28"/>
      <c r="I1970" s="28" t="s">
        <v>5979</v>
      </c>
      <c r="J1970" s="28" t="s">
        <v>5980</v>
      </c>
      <c r="K1970" s="28" t="s">
        <v>498</v>
      </c>
      <c r="L1970" s="52"/>
      <c r="M1970" s="52" t="s">
        <v>16</v>
      </c>
      <c r="N1970" s="29" t="s">
        <v>5981</v>
      </c>
    </row>
    <row r="1971" spans="2:14" ht="112.5" x14ac:dyDescent="0.2">
      <c r="B1971" s="77" t="s">
        <v>24</v>
      </c>
      <c r="C1971" s="25" t="s">
        <v>3323</v>
      </c>
      <c r="D1971" s="50">
        <v>1</v>
      </c>
      <c r="E1971" s="28" t="s">
        <v>5982</v>
      </c>
      <c r="F1971" s="28" t="s">
        <v>5983</v>
      </c>
      <c r="G1971" s="28" t="s">
        <v>5984</v>
      </c>
      <c r="H1971" s="28" t="s">
        <v>5985</v>
      </c>
      <c r="I1971" s="28" t="s">
        <v>5986</v>
      </c>
      <c r="J1971" s="28" t="s">
        <v>5987</v>
      </c>
      <c r="K1971" s="28" t="s">
        <v>498</v>
      </c>
      <c r="L1971" s="52"/>
      <c r="M1971" s="28" t="s">
        <v>5988</v>
      </c>
      <c r="N1971" s="29" t="s">
        <v>5989</v>
      </c>
    </row>
    <row r="1972" spans="2:14" ht="168.75" x14ac:dyDescent="0.2">
      <c r="B1972" s="77" t="s">
        <v>24</v>
      </c>
      <c r="C1972" s="25" t="s">
        <v>3323</v>
      </c>
      <c r="D1972" s="50">
        <v>1</v>
      </c>
      <c r="E1972" s="28" t="s">
        <v>5990</v>
      </c>
      <c r="F1972" s="28" t="s">
        <v>5991</v>
      </c>
      <c r="G1972" s="28" t="s">
        <v>5992</v>
      </c>
      <c r="H1972" s="28" t="s">
        <v>5993</v>
      </c>
      <c r="I1972" s="28" t="s">
        <v>5994</v>
      </c>
      <c r="J1972" s="28" t="s">
        <v>5995</v>
      </c>
      <c r="K1972" s="28" t="s">
        <v>498</v>
      </c>
      <c r="L1972" s="52"/>
      <c r="M1972" s="54" t="s">
        <v>16</v>
      </c>
      <c r="N1972" s="29" t="s">
        <v>5996</v>
      </c>
    </row>
    <row r="1973" spans="2:14" ht="112.5" x14ac:dyDescent="0.2">
      <c r="B1973" s="77" t="s">
        <v>24</v>
      </c>
      <c r="C1973" s="25" t="s">
        <v>3323</v>
      </c>
      <c r="D1973" s="50">
        <v>1</v>
      </c>
      <c r="E1973" s="28" t="s">
        <v>5997</v>
      </c>
      <c r="F1973" s="28" t="s">
        <v>5998</v>
      </c>
      <c r="G1973" s="28" t="s">
        <v>5999</v>
      </c>
      <c r="H1973" s="28" t="s">
        <v>6000</v>
      </c>
      <c r="I1973" s="28" t="s">
        <v>6001</v>
      </c>
      <c r="J1973" s="28" t="s">
        <v>5964</v>
      </c>
      <c r="K1973" s="28" t="s">
        <v>498</v>
      </c>
      <c r="L1973" s="52"/>
      <c r="M1973" s="28" t="s">
        <v>6002</v>
      </c>
      <c r="N1973" s="29" t="s">
        <v>5996</v>
      </c>
    </row>
    <row r="1974" spans="2:14" ht="56.25" x14ac:dyDescent="0.2">
      <c r="B1974" s="77" t="s">
        <v>24</v>
      </c>
      <c r="C1974" s="25" t="s">
        <v>3323</v>
      </c>
      <c r="D1974" s="50">
        <v>1</v>
      </c>
      <c r="E1974" s="28" t="s">
        <v>6003</v>
      </c>
      <c r="F1974" s="28" t="s">
        <v>6004</v>
      </c>
      <c r="G1974" s="28" t="s">
        <v>6005</v>
      </c>
      <c r="H1974" s="28" t="s">
        <v>6006</v>
      </c>
      <c r="I1974" s="28" t="s">
        <v>6007</v>
      </c>
      <c r="J1974" s="28" t="s">
        <v>5973</v>
      </c>
      <c r="K1974" s="28" t="s">
        <v>498</v>
      </c>
      <c r="L1974" s="52"/>
      <c r="M1974" s="28" t="s">
        <v>6008</v>
      </c>
      <c r="N1974" s="29" t="s">
        <v>5996</v>
      </c>
    </row>
    <row r="1975" spans="2:14" ht="131.25" x14ac:dyDescent="0.2">
      <c r="B1975" s="77" t="s">
        <v>24</v>
      </c>
      <c r="C1975" s="25" t="s">
        <v>3323</v>
      </c>
      <c r="D1975" s="50">
        <v>1</v>
      </c>
      <c r="E1975" s="28" t="s">
        <v>6009</v>
      </c>
      <c r="F1975" s="28" t="s">
        <v>6010</v>
      </c>
      <c r="G1975" s="28" t="s">
        <v>5961</v>
      </c>
      <c r="H1975" s="28" t="s">
        <v>6011</v>
      </c>
      <c r="I1975" s="28" t="s">
        <v>6012</v>
      </c>
      <c r="J1975" s="28" t="s">
        <v>5964</v>
      </c>
      <c r="K1975" s="28" t="s">
        <v>498</v>
      </c>
      <c r="L1975" s="52"/>
      <c r="M1975" s="54" t="s">
        <v>16</v>
      </c>
      <c r="N1975" s="29" t="s">
        <v>5996</v>
      </c>
    </row>
    <row r="1976" spans="2:14" ht="112.5" x14ac:dyDescent="0.2">
      <c r="B1976" s="77" t="s">
        <v>24</v>
      </c>
      <c r="C1976" s="25" t="s">
        <v>3323</v>
      </c>
      <c r="D1976" s="50">
        <v>1</v>
      </c>
      <c r="E1976" s="28" t="s">
        <v>6013</v>
      </c>
      <c r="F1976" s="28" t="s">
        <v>6014</v>
      </c>
      <c r="G1976" s="28" t="s">
        <v>5961</v>
      </c>
      <c r="H1976" s="28" t="s">
        <v>6015</v>
      </c>
      <c r="I1976" s="28" t="s">
        <v>6016</v>
      </c>
      <c r="J1976" s="28" t="s">
        <v>6017</v>
      </c>
      <c r="K1976" s="28" t="s">
        <v>498</v>
      </c>
      <c r="L1976" s="52"/>
      <c r="M1976" s="28" t="s">
        <v>6008</v>
      </c>
      <c r="N1976" s="29" t="s">
        <v>5996</v>
      </c>
    </row>
    <row r="1977" spans="2:14" ht="112.5" x14ac:dyDescent="0.2">
      <c r="B1977" s="77" t="s">
        <v>24</v>
      </c>
      <c r="C1977" s="25" t="s">
        <v>3323</v>
      </c>
      <c r="D1977" s="50">
        <v>1</v>
      </c>
      <c r="E1977" s="28" t="s">
        <v>6018</v>
      </c>
      <c r="F1977" s="28" t="s">
        <v>6019</v>
      </c>
      <c r="G1977" s="28" t="s">
        <v>5961</v>
      </c>
      <c r="H1977" s="28" t="s">
        <v>6020</v>
      </c>
      <c r="I1977" s="28" t="s">
        <v>6021</v>
      </c>
      <c r="J1977" s="28" t="s">
        <v>6022</v>
      </c>
      <c r="K1977" s="28" t="s">
        <v>498</v>
      </c>
      <c r="L1977" s="52"/>
      <c r="M1977" s="54" t="s">
        <v>16</v>
      </c>
      <c r="N1977" s="29" t="s">
        <v>5996</v>
      </c>
    </row>
    <row r="1978" spans="2:14" ht="75" x14ac:dyDescent="0.2">
      <c r="B1978" s="77" t="s">
        <v>24</v>
      </c>
      <c r="C1978" s="25" t="s">
        <v>3323</v>
      </c>
      <c r="D1978" s="50">
        <v>1</v>
      </c>
      <c r="E1978" s="28" t="s">
        <v>6023</v>
      </c>
      <c r="F1978" s="28" t="s">
        <v>6024</v>
      </c>
      <c r="G1978" s="28" t="s">
        <v>6005</v>
      </c>
      <c r="H1978" s="28" t="s">
        <v>6025</v>
      </c>
      <c r="I1978" s="28" t="s">
        <v>5963</v>
      </c>
      <c r="J1978" s="28" t="s">
        <v>5964</v>
      </c>
      <c r="K1978" s="28" t="s">
        <v>498</v>
      </c>
      <c r="L1978" s="52"/>
      <c r="M1978" s="28" t="s">
        <v>6026</v>
      </c>
      <c r="N1978" s="29" t="s">
        <v>6027</v>
      </c>
    </row>
    <row r="1979" spans="2:14" ht="75" x14ac:dyDescent="0.2">
      <c r="B1979" s="77" t="s">
        <v>24</v>
      </c>
      <c r="C1979" s="25" t="s">
        <v>3323</v>
      </c>
      <c r="D1979" s="50">
        <v>1</v>
      </c>
      <c r="E1979" s="28" t="s">
        <v>6028</v>
      </c>
      <c r="F1979" s="28" t="s">
        <v>6029</v>
      </c>
      <c r="G1979" s="28" t="s">
        <v>6030</v>
      </c>
      <c r="H1979" s="28" t="s">
        <v>6031</v>
      </c>
      <c r="I1979" s="28" t="s">
        <v>6032</v>
      </c>
      <c r="J1979" s="28" t="s">
        <v>6033</v>
      </c>
      <c r="K1979" s="28" t="s">
        <v>498</v>
      </c>
      <c r="L1979" s="52"/>
      <c r="M1979" s="28" t="s">
        <v>6034</v>
      </c>
      <c r="N1979" s="29" t="s">
        <v>6035</v>
      </c>
    </row>
    <row r="1980" spans="2:14" ht="75" x14ac:dyDescent="0.2">
      <c r="B1980" s="77" t="s">
        <v>24</v>
      </c>
      <c r="C1980" s="25" t="s">
        <v>3323</v>
      </c>
      <c r="D1980" s="50">
        <v>1</v>
      </c>
      <c r="E1980" s="28" t="s">
        <v>6028</v>
      </c>
      <c r="F1980" s="28" t="s">
        <v>6036</v>
      </c>
      <c r="G1980" s="28" t="s">
        <v>6030</v>
      </c>
      <c r="H1980" s="28" t="s">
        <v>6037</v>
      </c>
      <c r="I1980" s="28" t="s">
        <v>6038</v>
      </c>
      <c r="J1980" s="28" t="s">
        <v>6039</v>
      </c>
      <c r="K1980" s="28" t="s">
        <v>498</v>
      </c>
      <c r="L1980" s="52"/>
      <c r="M1980" s="28" t="s">
        <v>6034</v>
      </c>
      <c r="N1980" s="29" t="s">
        <v>6035</v>
      </c>
    </row>
    <row r="1981" spans="2:14" ht="75" x14ac:dyDescent="0.2">
      <c r="B1981" s="77" t="s">
        <v>24</v>
      </c>
      <c r="C1981" s="25" t="s">
        <v>3323</v>
      </c>
      <c r="D1981" s="50">
        <v>1</v>
      </c>
      <c r="E1981" s="28" t="s">
        <v>6028</v>
      </c>
      <c r="F1981" s="28" t="s">
        <v>6040</v>
      </c>
      <c r="G1981" s="28" t="s">
        <v>6030</v>
      </c>
      <c r="H1981" s="28" t="s">
        <v>6041</v>
      </c>
      <c r="I1981" s="28" t="s">
        <v>6042</v>
      </c>
      <c r="J1981" s="28" t="s">
        <v>6039</v>
      </c>
      <c r="K1981" s="28" t="s">
        <v>498</v>
      </c>
      <c r="L1981" s="52"/>
      <c r="M1981" s="28" t="s">
        <v>6043</v>
      </c>
      <c r="N1981" s="29" t="s">
        <v>6044</v>
      </c>
    </row>
    <row r="1982" spans="2:14" ht="112.5" x14ac:dyDescent="0.2">
      <c r="B1982" s="77" t="s">
        <v>24</v>
      </c>
      <c r="C1982" s="25" t="s">
        <v>3323</v>
      </c>
      <c r="D1982" s="50">
        <v>1</v>
      </c>
      <c r="E1982" s="28" t="s">
        <v>6045</v>
      </c>
      <c r="F1982" s="28" t="s">
        <v>6046</v>
      </c>
      <c r="G1982" s="28" t="s">
        <v>6047</v>
      </c>
      <c r="H1982" s="28" t="s">
        <v>6048</v>
      </c>
      <c r="I1982" s="28" t="s">
        <v>6049</v>
      </c>
      <c r="J1982" s="28" t="s">
        <v>6050</v>
      </c>
      <c r="K1982" s="28" t="s">
        <v>498</v>
      </c>
      <c r="L1982" s="52"/>
      <c r="M1982" s="28" t="s">
        <v>6034</v>
      </c>
      <c r="N1982" s="29" t="s">
        <v>6035</v>
      </c>
    </row>
    <row r="1983" spans="2:14" ht="112.5" x14ac:dyDescent="0.2">
      <c r="B1983" s="77" t="s">
        <v>24</v>
      </c>
      <c r="C1983" s="25" t="s">
        <v>3323</v>
      </c>
      <c r="D1983" s="50">
        <v>1</v>
      </c>
      <c r="E1983" s="28" t="s">
        <v>6051</v>
      </c>
      <c r="F1983" s="28" t="s">
        <v>6052</v>
      </c>
      <c r="G1983" s="28" t="s">
        <v>6053</v>
      </c>
      <c r="H1983" s="28" t="s">
        <v>6054</v>
      </c>
      <c r="I1983" s="28" t="s">
        <v>6055</v>
      </c>
      <c r="J1983" s="28" t="s">
        <v>6050</v>
      </c>
      <c r="K1983" s="28" t="s">
        <v>498</v>
      </c>
      <c r="L1983" s="52"/>
      <c r="M1983" s="28" t="s">
        <v>6026</v>
      </c>
      <c r="N1983" s="29" t="s">
        <v>6056</v>
      </c>
    </row>
    <row r="1984" spans="2:14" ht="56.25" x14ac:dyDescent="0.2">
      <c r="B1984" s="77" t="s">
        <v>24</v>
      </c>
      <c r="C1984" s="25" t="s">
        <v>3323</v>
      </c>
      <c r="D1984" s="50">
        <v>1</v>
      </c>
      <c r="E1984" s="28" t="s">
        <v>6057</v>
      </c>
      <c r="F1984" s="28" t="s">
        <v>6058</v>
      </c>
      <c r="G1984" s="28" t="s">
        <v>5961</v>
      </c>
      <c r="H1984" s="28" t="s">
        <v>6059</v>
      </c>
      <c r="I1984" s="28" t="s">
        <v>6060</v>
      </c>
      <c r="J1984" s="28" t="s">
        <v>6050</v>
      </c>
      <c r="K1984" s="28" t="s">
        <v>498</v>
      </c>
      <c r="L1984" s="52"/>
      <c r="M1984" s="28" t="s">
        <v>6026</v>
      </c>
      <c r="N1984" s="29" t="s">
        <v>5996</v>
      </c>
    </row>
    <row r="1985" spans="2:14" ht="75" x14ac:dyDescent="0.2">
      <c r="B1985" s="77" t="s">
        <v>24</v>
      </c>
      <c r="C1985" s="25" t="s">
        <v>3323</v>
      </c>
      <c r="D1985" s="50">
        <v>1</v>
      </c>
      <c r="E1985" s="28" t="s">
        <v>6061</v>
      </c>
      <c r="F1985" s="28" t="s">
        <v>6062</v>
      </c>
      <c r="G1985" s="28" t="s">
        <v>6053</v>
      </c>
      <c r="H1985" s="28" t="s">
        <v>6063</v>
      </c>
      <c r="I1985" s="28" t="s">
        <v>6064</v>
      </c>
      <c r="J1985" s="28" t="s">
        <v>5964</v>
      </c>
      <c r="K1985" s="28" t="s">
        <v>498</v>
      </c>
      <c r="L1985" s="52"/>
      <c r="M1985" s="28" t="s">
        <v>6026</v>
      </c>
      <c r="N1985" s="29" t="s">
        <v>6065</v>
      </c>
    </row>
    <row r="1986" spans="2:14" ht="75" x14ac:dyDescent="0.2">
      <c r="B1986" s="77" t="s">
        <v>24</v>
      </c>
      <c r="C1986" s="25" t="s">
        <v>3323</v>
      </c>
      <c r="D1986" s="50">
        <v>1</v>
      </c>
      <c r="E1986" s="28" t="s">
        <v>6028</v>
      </c>
      <c r="F1986" s="28" t="s">
        <v>6066</v>
      </c>
      <c r="G1986" s="28" t="s">
        <v>6030</v>
      </c>
      <c r="H1986" s="28" t="s">
        <v>6031</v>
      </c>
      <c r="I1986" s="28" t="s">
        <v>6042</v>
      </c>
      <c r="J1986" s="28" t="s">
        <v>5964</v>
      </c>
      <c r="K1986" s="28" t="s">
        <v>498</v>
      </c>
      <c r="L1986" s="52"/>
      <c r="M1986" s="28" t="s">
        <v>6034</v>
      </c>
      <c r="N1986" s="29" t="s">
        <v>6035</v>
      </c>
    </row>
    <row r="1987" spans="2:14" ht="131.25" x14ac:dyDescent="0.2">
      <c r="B1987" s="77" t="s">
        <v>24</v>
      </c>
      <c r="C1987" s="25" t="s">
        <v>3323</v>
      </c>
      <c r="D1987" s="50">
        <v>1</v>
      </c>
      <c r="E1987" s="28" t="s">
        <v>5970</v>
      </c>
      <c r="F1987" s="28" t="s">
        <v>6067</v>
      </c>
      <c r="G1987" s="28" t="s">
        <v>6068</v>
      </c>
      <c r="H1987" s="28" t="s">
        <v>6069</v>
      </c>
      <c r="I1987" s="28" t="s">
        <v>6070</v>
      </c>
      <c r="J1987" s="28" t="s">
        <v>5964</v>
      </c>
      <c r="K1987" s="28" t="s">
        <v>498</v>
      </c>
      <c r="L1987" s="52"/>
      <c r="M1987" s="28" t="s">
        <v>6026</v>
      </c>
      <c r="N1987" s="29" t="s">
        <v>6071</v>
      </c>
    </row>
    <row r="1988" spans="2:14" ht="131.25" x14ac:dyDescent="0.2">
      <c r="B1988" s="77" t="s">
        <v>24</v>
      </c>
      <c r="C1988" s="25" t="s">
        <v>3323</v>
      </c>
      <c r="D1988" s="50">
        <v>1</v>
      </c>
      <c r="E1988" s="28" t="s">
        <v>6072</v>
      </c>
      <c r="F1988" s="25" t="s">
        <v>5938</v>
      </c>
      <c r="G1988" s="28" t="s">
        <v>6073</v>
      </c>
      <c r="H1988" s="28" t="s">
        <v>6074</v>
      </c>
      <c r="I1988" s="28" t="s">
        <v>6070</v>
      </c>
      <c r="J1988" s="28" t="s">
        <v>5964</v>
      </c>
      <c r="K1988" s="28" t="s">
        <v>498</v>
      </c>
      <c r="L1988" s="52"/>
      <c r="M1988" s="28" t="s">
        <v>6026</v>
      </c>
      <c r="N1988" s="97" t="s">
        <v>16</v>
      </c>
    </row>
    <row r="1989" spans="2:14" ht="131.25" x14ac:dyDescent="0.2">
      <c r="B1989" s="77" t="s">
        <v>24</v>
      </c>
      <c r="C1989" s="25" t="s">
        <v>3323</v>
      </c>
      <c r="D1989" s="50">
        <v>1</v>
      </c>
      <c r="E1989" s="28" t="s">
        <v>6075</v>
      </c>
      <c r="F1989" s="28" t="s">
        <v>6076</v>
      </c>
      <c r="G1989" s="28" t="s">
        <v>5961</v>
      </c>
      <c r="H1989" s="28" t="s">
        <v>6077</v>
      </c>
      <c r="I1989" s="28" t="s">
        <v>6078</v>
      </c>
      <c r="J1989" s="28" t="s">
        <v>6079</v>
      </c>
      <c r="K1989" s="28" t="s">
        <v>498</v>
      </c>
      <c r="L1989" s="52"/>
      <c r="M1989" s="28" t="s">
        <v>6080</v>
      </c>
      <c r="N1989" s="29" t="s">
        <v>6081</v>
      </c>
    </row>
    <row r="1990" spans="2:14" ht="93.75" x14ac:dyDescent="0.2">
      <c r="B1990" s="77" t="s">
        <v>24</v>
      </c>
      <c r="C1990" s="25" t="s">
        <v>3323</v>
      </c>
      <c r="D1990" s="50">
        <v>1</v>
      </c>
      <c r="E1990" s="28" t="s">
        <v>6082</v>
      </c>
      <c r="F1990" s="28" t="s">
        <v>6083</v>
      </c>
      <c r="G1990" s="28" t="s">
        <v>5961</v>
      </c>
      <c r="H1990" s="28" t="s">
        <v>6084</v>
      </c>
      <c r="I1990" s="28" t="s">
        <v>6085</v>
      </c>
      <c r="J1990" s="28" t="s">
        <v>6086</v>
      </c>
      <c r="K1990" s="28" t="s">
        <v>498</v>
      </c>
      <c r="L1990" s="52"/>
      <c r="M1990" s="28" t="s">
        <v>6087</v>
      </c>
      <c r="N1990" s="29" t="s">
        <v>6088</v>
      </c>
    </row>
    <row r="1991" spans="2:14" ht="112.5" x14ac:dyDescent="0.2">
      <c r="B1991" s="77" t="s">
        <v>24</v>
      </c>
      <c r="C1991" s="25" t="s">
        <v>3323</v>
      </c>
      <c r="D1991" s="50">
        <v>1</v>
      </c>
      <c r="E1991" s="28" t="s">
        <v>6089</v>
      </c>
      <c r="F1991" s="28" t="s">
        <v>6090</v>
      </c>
      <c r="G1991" s="28" t="s">
        <v>6005</v>
      </c>
      <c r="H1991" s="28" t="s">
        <v>6091</v>
      </c>
      <c r="I1991" s="28" t="s">
        <v>6092</v>
      </c>
      <c r="J1991" s="28" t="s">
        <v>5973</v>
      </c>
      <c r="K1991" s="28" t="s">
        <v>498</v>
      </c>
      <c r="L1991" s="52"/>
      <c r="M1991" s="28" t="s">
        <v>6093</v>
      </c>
      <c r="N1991" s="29" t="s">
        <v>6094</v>
      </c>
    </row>
    <row r="1992" spans="2:14" ht="37.5" x14ac:dyDescent="0.2">
      <c r="B1992" s="77" t="s">
        <v>24</v>
      </c>
      <c r="C1992" s="25" t="s">
        <v>3323</v>
      </c>
      <c r="D1992" s="50">
        <v>1</v>
      </c>
      <c r="E1992" s="28" t="s">
        <v>6095</v>
      </c>
      <c r="F1992" s="28" t="s">
        <v>6096</v>
      </c>
      <c r="G1992" s="28" t="s">
        <v>5961</v>
      </c>
      <c r="H1992" s="28" t="s">
        <v>6097</v>
      </c>
      <c r="I1992" s="28" t="s">
        <v>6098</v>
      </c>
      <c r="J1992" s="28" t="s">
        <v>5964</v>
      </c>
      <c r="K1992" s="28" t="s">
        <v>498</v>
      </c>
      <c r="L1992" s="52"/>
      <c r="M1992" s="52" t="s">
        <v>16</v>
      </c>
      <c r="N1992" s="29" t="s">
        <v>6099</v>
      </c>
    </row>
    <row r="1993" spans="2:14" ht="37.5" x14ac:dyDescent="0.2">
      <c r="B1993" s="77" t="s">
        <v>24</v>
      </c>
      <c r="C1993" s="25" t="s">
        <v>3323</v>
      </c>
      <c r="D1993" s="50">
        <v>1</v>
      </c>
      <c r="E1993" s="28" t="s">
        <v>6100</v>
      </c>
      <c r="F1993" s="28" t="s">
        <v>6101</v>
      </c>
      <c r="G1993" s="28" t="s">
        <v>6102</v>
      </c>
      <c r="H1993" s="28" t="s">
        <v>6103</v>
      </c>
      <c r="I1993" s="28" t="s">
        <v>6100</v>
      </c>
      <c r="J1993" s="28" t="s">
        <v>5964</v>
      </c>
      <c r="K1993" s="28" t="s">
        <v>498</v>
      </c>
      <c r="L1993" s="52"/>
      <c r="M1993" s="52" t="s">
        <v>16</v>
      </c>
      <c r="N1993" s="29" t="s">
        <v>6104</v>
      </c>
    </row>
    <row r="1994" spans="2:14" ht="37.5" x14ac:dyDescent="0.2">
      <c r="B1994" s="77" t="s">
        <v>24</v>
      </c>
      <c r="C1994" s="25" t="s">
        <v>3323</v>
      </c>
      <c r="D1994" s="50">
        <v>1</v>
      </c>
      <c r="E1994" s="28" t="s">
        <v>6105</v>
      </c>
      <c r="F1994" s="28" t="s">
        <v>6106</v>
      </c>
      <c r="G1994" s="28" t="s">
        <v>5961</v>
      </c>
      <c r="H1994" s="28" t="s">
        <v>6107</v>
      </c>
      <c r="I1994" s="28" t="s">
        <v>6108</v>
      </c>
      <c r="J1994" s="28" t="s">
        <v>5964</v>
      </c>
      <c r="K1994" s="28" t="s">
        <v>498</v>
      </c>
      <c r="L1994" s="52"/>
      <c r="M1994" s="52" t="s">
        <v>16</v>
      </c>
      <c r="N1994" s="29" t="s">
        <v>6109</v>
      </c>
    </row>
    <row r="1995" spans="2:14" ht="56.25" x14ac:dyDescent="0.2">
      <c r="B1995" s="77" t="s">
        <v>24</v>
      </c>
      <c r="C1995" s="25" t="s">
        <v>3323</v>
      </c>
      <c r="D1995" s="50">
        <v>1</v>
      </c>
      <c r="E1995" s="28" t="s">
        <v>6110</v>
      </c>
      <c r="F1995" s="28" t="s">
        <v>6111</v>
      </c>
      <c r="G1995" s="28" t="s">
        <v>6112</v>
      </c>
      <c r="H1995" s="28" t="s">
        <v>6103</v>
      </c>
      <c r="I1995" s="28" t="s">
        <v>6113</v>
      </c>
      <c r="J1995" s="28" t="s">
        <v>5964</v>
      </c>
      <c r="K1995" s="28" t="s">
        <v>498</v>
      </c>
      <c r="L1995" s="52"/>
      <c r="M1995" s="52" t="s">
        <v>16</v>
      </c>
      <c r="N1995" s="29" t="s">
        <v>6114</v>
      </c>
    </row>
    <row r="1996" spans="2:14" ht="75" x14ac:dyDescent="0.2">
      <c r="B1996" s="77" t="s">
        <v>24</v>
      </c>
      <c r="C1996" s="25" t="s">
        <v>3323</v>
      </c>
      <c r="D1996" s="50">
        <v>1</v>
      </c>
      <c r="E1996" s="28" t="s">
        <v>6115</v>
      </c>
      <c r="F1996" s="28" t="s">
        <v>6116</v>
      </c>
      <c r="G1996" s="28" t="s">
        <v>6102</v>
      </c>
      <c r="H1996" s="28" t="s">
        <v>6103</v>
      </c>
      <c r="I1996" s="28" t="s">
        <v>6117</v>
      </c>
      <c r="J1996" s="28" t="s">
        <v>5964</v>
      </c>
      <c r="K1996" s="28" t="s">
        <v>498</v>
      </c>
      <c r="L1996" s="52"/>
      <c r="M1996" s="52" t="s">
        <v>16</v>
      </c>
      <c r="N1996" s="29" t="s">
        <v>6118</v>
      </c>
    </row>
    <row r="1997" spans="2:14" ht="37.5" x14ac:dyDescent="0.2">
      <c r="B1997" s="77" t="s">
        <v>24</v>
      </c>
      <c r="C1997" s="25" t="s">
        <v>3323</v>
      </c>
      <c r="D1997" s="50">
        <v>1</v>
      </c>
      <c r="E1997" s="28" t="s">
        <v>6119</v>
      </c>
      <c r="F1997" s="28" t="s">
        <v>6120</v>
      </c>
      <c r="G1997" s="28" t="s">
        <v>6102</v>
      </c>
      <c r="H1997" s="28" t="s">
        <v>6103</v>
      </c>
      <c r="I1997" s="28" t="s">
        <v>6121</v>
      </c>
      <c r="J1997" s="28" t="s">
        <v>5964</v>
      </c>
      <c r="K1997" s="28" t="s">
        <v>498</v>
      </c>
      <c r="L1997" s="52"/>
      <c r="M1997" s="52" t="s">
        <v>16</v>
      </c>
      <c r="N1997" s="29" t="s">
        <v>6122</v>
      </c>
    </row>
    <row r="1998" spans="2:14" ht="75" x14ac:dyDescent="0.2">
      <c r="B1998" s="77" t="s">
        <v>24</v>
      </c>
      <c r="C1998" s="25" t="s">
        <v>3323</v>
      </c>
      <c r="D1998" s="50">
        <v>1</v>
      </c>
      <c r="E1998" s="28" t="s">
        <v>6123</v>
      </c>
      <c r="F1998" s="28" t="s">
        <v>6124</v>
      </c>
      <c r="G1998" s="28" t="s">
        <v>5961</v>
      </c>
      <c r="H1998" s="28" t="s">
        <v>6125</v>
      </c>
      <c r="I1998" s="28" t="s">
        <v>6126</v>
      </c>
      <c r="J1998" s="28" t="s">
        <v>6127</v>
      </c>
      <c r="K1998" s="28" t="s">
        <v>498</v>
      </c>
      <c r="L1998" s="52"/>
      <c r="M1998" s="28" t="s">
        <v>6128</v>
      </c>
      <c r="N1998" s="29" t="s">
        <v>6129</v>
      </c>
    </row>
    <row r="1999" spans="2:14" ht="112.5" x14ac:dyDescent="0.2">
      <c r="B1999" s="77" t="s">
        <v>24</v>
      </c>
      <c r="C1999" s="25" t="s">
        <v>3323</v>
      </c>
      <c r="D1999" s="50">
        <v>1</v>
      </c>
      <c r="E1999" s="28" t="s">
        <v>6130</v>
      </c>
      <c r="F1999" s="28" t="s">
        <v>6131</v>
      </c>
      <c r="G1999" s="28" t="s">
        <v>6132</v>
      </c>
      <c r="H1999" s="28" t="s">
        <v>6133</v>
      </c>
      <c r="I1999" s="28" t="s">
        <v>6134</v>
      </c>
      <c r="J1999" s="28" t="s">
        <v>5973</v>
      </c>
      <c r="K1999" s="28" t="s">
        <v>498</v>
      </c>
      <c r="L1999" s="52"/>
      <c r="M1999" s="28" t="s">
        <v>6135</v>
      </c>
      <c r="N1999" s="29" t="s">
        <v>6129</v>
      </c>
    </row>
    <row r="2000" spans="2:14" ht="168.75" x14ac:dyDescent="0.2">
      <c r="B2000" s="77" t="s">
        <v>24</v>
      </c>
      <c r="C2000" s="25" t="s">
        <v>3323</v>
      </c>
      <c r="D2000" s="50">
        <v>1</v>
      </c>
      <c r="E2000" s="28" t="s">
        <v>6136</v>
      </c>
      <c r="F2000" s="28" t="s">
        <v>6137</v>
      </c>
      <c r="G2000" s="28" t="s">
        <v>6132</v>
      </c>
      <c r="H2000" s="28" t="s">
        <v>6138</v>
      </c>
      <c r="I2000" s="28" t="s">
        <v>6139</v>
      </c>
      <c r="J2000" s="28" t="s">
        <v>5973</v>
      </c>
      <c r="K2000" s="28" t="s">
        <v>498</v>
      </c>
      <c r="L2000" s="52"/>
      <c r="M2000" s="28" t="s">
        <v>6140</v>
      </c>
      <c r="N2000" s="29" t="s">
        <v>6141</v>
      </c>
    </row>
    <row r="2001" spans="2:14" ht="168.75" x14ac:dyDescent="0.2">
      <c r="B2001" s="77" t="s">
        <v>24</v>
      </c>
      <c r="C2001" s="25" t="s">
        <v>3323</v>
      </c>
      <c r="D2001" s="50">
        <v>1</v>
      </c>
      <c r="E2001" s="28" t="s">
        <v>6142</v>
      </c>
      <c r="F2001" s="28" t="s">
        <v>6143</v>
      </c>
      <c r="G2001" s="28" t="s">
        <v>6144</v>
      </c>
      <c r="H2001" s="28" t="s">
        <v>6145</v>
      </c>
      <c r="I2001" s="28" t="s">
        <v>6070</v>
      </c>
      <c r="J2001" s="28" t="s">
        <v>5973</v>
      </c>
      <c r="K2001" s="28" t="s">
        <v>498</v>
      </c>
      <c r="L2001" s="52"/>
      <c r="M2001" s="28" t="s">
        <v>6146</v>
      </c>
      <c r="N2001" s="29" t="s">
        <v>6147</v>
      </c>
    </row>
    <row r="2002" spans="2:14" ht="93.75" x14ac:dyDescent="0.2">
      <c r="B2002" s="77" t="s">
        <v>24</v>
      </c>
      <c r="C2002" s="25" t="s">
        <v>3323</v>
      </c>
      <c r="D2002" s="50">
        <v>1</v>
      </c>
      <c r="E2002" s="28" t="s">
        <v>6148</v>
      </c>
      <c r="F2002" s="28" t="s">
        <v>6149</v>
      </c>
      <c r="G2002" s="28" t="s">
        <v>6150</v>
      </c>
      <c r="H2002" s="28" t="s">
        <v>6151</v>
      </c>
      <c r="I2002" s="28" t="s">
        <v>6148</v>
      </c>
      <c r="J2002" s="28" t="s">
        <v>6152</v>
      </c>
      <c r="K2002" s="28" t="s">
        <v>498</v>
      </c>
      <c r="L2002" s="52"/>
      <c r="M2002" s="28" t="s">
        <v>6026</v>
      </c>
      <c r="N2002" s="29" t="s">
        <v>6153</v>
      </c>
    </row>
    <row r="2003" spans="2:14" ht="112.5" x14ac:dyDescent="0.2">
      <c r="B2003" s="77" t="s">
        <v>24</v>
      </c>
      <c r="C2003" s="25" t="s">
        <v>3323</v>
      </c>
      <c r="D2003" s="50">
        <v>1</v>
      </c>
      <c r="E2003" s="28" t="s">
        <v>6154</v>
      </c>
      <c r="F2003" s="28" t="s">
        <v>6155</v>
      </c>
      <c r="G2003" s="28" t="s">
        <v>6150</v>
      </c>
      <c r="H2003" s="28" t="s">
        <v>6156</v>
      </c>
      <c r="I2003" s="28" t="s">
        <v>6154</v>
      </c>
      <c r="J2003" s="28" t="s">
        <v>6157</v>
      </c>
      <c r="K2003" s="28" t="s">
        <v>498</v>
      </c>
      <c r="L2003" s="52"/>
      <c r="M2003" s="28" t="s">
        <v>6026</v>
      </c>
      <c r="N2003" s="29" t="s">
        <v>6158</v>
      </c>
    </row>
    <row r="2004" spans="2:14" ht="93.75" x14ac:dyDescent="0.2">
      <c r="B2004" s="77" t="s">
        <v>24</v>
      </c>
      <c r="C2004" s="25" t="s">
        <v>3323</v>
      </c>
      <c r="D2004" s="50">
        <v>1</v>
      </c>
      <c r="E2004" s="28" t="s">
        <v>6159</v>
      </c>
      <c r="F2004" s="28" t="s">
        <v>6160</v>
      </c>
      <c r="G2004" s="28" t="s">
        <v>6150</v>
      </c>
      <c r="H2004" s="28" t="s">
        <v>6161</v>
      </c>
      <c r="I2004" s="28" t="s">
        <v>6159</v>
      </c>
      <c r="J2004" s="28" t="s">
        <v>6157</v>
      </c>
      <c r="K2004" s="28" t="s">
        <v>498</v>
      </c>
      <c r="L2004" s="52"/>
      <c r="M2004" s="28" t="s">
        <v>6026</v>
      </c>
      <c r="N2004" s="29" t="s">
        <v>5996</v>
      </c>
    </row>
    <row r="2005" spans="2:14" ht="75" x14ac:dyDescent="0.2">
      <c r="B2005" s="77" t="s">
        <v>24</v>
      </c>
      <c r="C2005" s="25" t="s">
        <v>3323</v>
      </c>
      <c r="D2005" s="50">
        <v>1</v>
      </c>
      <c r="E2005" s="28" t="s">
        <v>6162</v>
      </c>
      <c r="F2005" s="28" t="s">
        <v>6163</v>
      </c>
      <c r="G2005" s="28" t="s">
        <v>6164</v>
      </c>
      <c r="H2005" s="28" t="s">
        <v>6165</v>
      </c>
      <c r="I2005" s="28" t="s">
        <v>6166</v>
      </c>
      <c r="J2005" s="28" t="s">
        <v>6167</v>
      </c>
      <c r="K2005" s="28" t="s">
        <v>498</v>
      </c>
      <c r="L2005" s="52"/>
      <c r="M2005" s="28" t="s">
        <v>6168</v>
      </c>
      <c r="N2005" s="29" t="s">
        <v>6169</v>
      </c>
    </row>
    <row r="2006" spans="2:14" ht="112.5" x14ac:dyDescent="0.2">
      <c r="B2006" s="77" t="s">
        <v>24</v>
      </c>
      <c r="C2006" s="25" t="s">
        <v>3323</v>
      </c>
      <c r="D2006" s="50">
        <v>1</v>
      </c>
      <c r="E2006" s="28" t="s">
        <v>6170</v>
      </c>
      <c r="F2006" s="28" t="s">
        <v>6171</v>
      </c>
      <c r="G2006" s="28" t="s">
        <v>6172</v>
      </c>
      <c r="H2006" s="28" t="s">
        <v>6173</v>
      </c>
      <c r="I2006" s="28" t="s">
        <v>6174</v>
      </c>
      <c r="J2006" s="28" t="s">
        <v>6175</v>
      </c>
      <c r="K2006" s="28" t="s">
        <v>498</v>
      </c>
      <c r="L2006" s="52"/>
      <c r="M2006" s="28" t="s">
        <v>6168</v>
      </c>
      <c r="N2006" s="29" t="s">
        <v>6176</v>
      </c>
    </row>
    <row r="2007" spans="2:14" ht="93.75" x14ac:dyDescent="0.2">
      <c r="B2007" s="77" t="s">
        <v>24</v>
      </c>
      <c r="C2007" s="25" t="s">
        <v>3323</v>
      </c>
      <c r="D2007" s="50">
        <v>1</v>
      </c>
      <c r="E2007" s="28" t="s">
        <v>6177</v>
      </c>
      <c r="F2007" s="28" t="s">
        <v>6178</v>
      </c>
      <c r="G2007" s="28" t="s">
        <v>6172</v>
      </c>
      <c r="H2007" s="28" t="s">
        <v>6173</v>
      </c>
      <c r="I2007" s="28" t="s">
        <v>6179</v>
      </c>
      <c r="J2007" s="28" t="s">
        <v>6175</v>
      </c>
      <c r="K2007" s="28" t="s">
        <v>498</v>
      </c>
      <c r="L2007" s="52"/>
      <c r="M2007" s="28" t="s">
        <v>6168</v>
      </c>
      <c r="N2007" s="29" t="s">
        <v>6180</v>
      </c>
    </row>
    <row r="2008" spans="2:14" ht="93.75" x14ac:dyDescent="0.2">
      <c r="B2008" s="77" t="s">
        <v>24</v>
      </c>
      <c r="C2008" s="25" t="s">
        <v>3323</v>
      </c>
      <c r="D2008" s="50">
        <v>1</v>
      </c>
      <c r="E2008" s="28" t="s">
        <v>6181</v>
      </c>
      <c r="F2008" s="28" t="s">
        <v>6182</v>
      </c>
      <c r="G2008" s="28" t="s">
        <v>5961</v>
      </c>
      <c r="H2008" s="28" t="s">
        <v>6183</v>
      </c>
      <c r="I2008" s="28" t="s">
        <v>6042</v>
      </c>
      <c r="J2008" s="28" t="s">
        <v>5964</v>
      </c>
      <c r="K2008" s="28" t="s">
        <v>498</v>
      </c>
      <c r="L2008" s="52"/>
      <c r="M2008" s="28" t="s">
        <v>6184</v>
      </c>
      <c r="N2008" s="29" t="s">
        <v>5996</v>
      </c>
    </row>
    <row r="2009" spans="2:14" ht="150" x14ac:dyDescent="0.2">
      <c r="B2009" s="77" t="s">
        <v>24</v>
      </c>
      <c r="C2009" s="25" t="s">
        <v>3323</v>
      </c>
      <c r="D2009" s="50">
        <v>1</v>
      </c>
      <c r="E2009" s="28" t="s">
        <v>6185</v>
      </c>
      <c r="F2009" s="28" t="s">
        <v>6186</v>
      </c>
      <c r="G2009" s="28" t="s">
        <v>6187</v>
      </c>
      <c r="H2009" s="28" t="s">
        <v>6188</v>
      </c>
      <c r="I2009" s="28" t="s">
        <v>6189</v>
      </c>
      <c r="J2009" s="28" t="s">
        <v>6190</v>
      </c>
      <c r="K2009" s="28" t="s">
        <v>498</v>
      </c>
      <c r="L2009" s="52"/>
      <c r="M2009" s="28" t="s">
        <v>6026</v>
      </c>
      <c r="N2009" s="29" t="s">
        <v>6191</v>
      </c>
    </row>
    <row r="2010" spans="2:14" ht="75" x14ac:dyDescent="0.2">
      <c r="B2010" s="77" t="s">
        <v>24</v>
      </c>
      <c r="C2010" s="25" t="s">
        <v>3323</v>
      </c>
      <c r="D2010" s="50">
        <v>1</v>
      </c>
      <c r="E2010" s="28" t="s">
        <v>6192</v>
      </c>
      <c r="F2010" s="28" t="s">
        <v>6193</v>
      </c>
      <c r="G2010" s="28" t="s">
        <v>6005</v>
      </c>
      <c r="H2010" s="28" t="s">
        <v>6194</v>
      </c>
      <c r="I2010" s="28" t="s">
        <v>6195</v>
      </c>
      <c r="J2010" s="28" t="s">
        <v>5964</v>
      </c>
      <c r="K2010" s="28" t="s">
        <v>498</v>
      </c>
      <c r="L2010" s="52"/>
      <c r="M2010" s="28" t="s">
        <v>6026</v>
      </c>
      <c r="N2010" s="29" t="s">
        <v>6196</v>
      </c>
    </row>
    <row r="2011" spans="2:14" ht="93.75" x14ac:dyDescent="0.2">
      <c r="B2011" s="77" t="s">
        <v>24</v>
      </c>
      <c r="C2011" s="25" t="s">
        <v>3323</v>
      </c>
      <c r="D2011" s="50">
        <v>1</v>
      </c>
      <c r="E2011" s="28" t="s">
        <v>6197</v>
      </c>
      <c r="F2011" s="28" t="s">
        <v>6198</v>
      </c>
      <c r="G2011" s="28" t="s">
        <v>5961</v>
      </c>
      <c r="H2011" s="28" t="s">
        <v>6199</v>
      </c>
      <c r="I2011" s="28" t="s">
        <v>6042</v>
      </c>
      <c r="J2011" s="28" t="s">
        <v>5964</v>
      </c>
      <c r="K2011" s="28" t="s">
        <v>498</v>
      </c>
      <c r="L2011" s="52"/>
      <c r="M2011" s="28" t="s">
        <v>6200</v>
      </c>
      <c r="N2011" s="29" t="s">
        <v>5996</v>
      </c>
    </row>
    <row r="2012" spans="2:14" ht="168.75" x14ac:dyDescent="0.2">
      <c r="B2012" s="77" t="s">
        <v>24</v>
      </c>
      <c r="C2012" s="25" t="s">
        <v>3323</v>
      </c>
      <c r="D2012" s="50">
        <v>1</v>
      </c>
      <c r="E2012" s="28" t="s">
        <v>6201</v>
      </c>
      <c r="F2012" s="28" t="s">
        <v>6202</v>
      </c>
      <c r="G2012" s="28" t="s">
        <v>6203</v>
      </c>
      <c r="H2012" s="28" t="s">
        <v>6202</v>
      </c>
      <c r="I2012" s="28" t="s">
        <v>6204</v>
      </c>
      <c r="J2012" s="28" t="s">
        <v>6205</v>
      </c>
      <c r="K2012" s="28" t="s">
        <v>498</v>
      </c>
      <c r="L2012" s="52"/>
      <c r="M2012" s="28" t="s">
        <v>6206</v>
      </c>
      <c r="N2012" s="29" t="s">
        <v>6207</v>
      </c>
    </row>
    <row r="2013" spans="2:14" ht="75" x14ac:dyDescent="0.2">
      <c r="B2013" s="77" t="s">
        <v>24</v>
      </c>
      <c r="C2013" s="25" t="s">
        <v>3323</v>
      </c>
      <c r="D2013" s="50">
        <v>1</v>
      </c>
      <c r="E2013" s="28" t="s">
        <v>6208</v>
      </c>
      <c r="F2013" s="28" t="s">
        <v>6209</v>
      </c>
      <c r="G2013" s="28" t="s">
        <v>6210</v>
      </c>
      <c r="H2013" s="28" t="s">
        <v>6211</v>
      </c>
      <c r="I2013" s="28" t="s">
        <v>6212</v>
      </c>
      <c r="J2013" s="28" t="s">
        <v>6213</v>
      </c>
      <c r="K2013" s="28" t="s">
        <v>498</v>
      </c>
      <c r="L2013" s="52"/>
      <c r="M2013" s="52" t="s">
        <v>16</v>
      </c>
      <c r="N2013" s="29" t="s">
        <v>6214</v>
      </c>
    </row>
    <row r="2014" spans="2:14" ht="75" x14ac:dyDescent="0.2">
      <c r="B2014" s="77" t="s">
        <v>24</v>
      </c>
      <c r="C2014" s="25" t="s">
        <v>3323</v>
      </c>
      <c r="D2014" s="50">
        <v>1</v>
      </c>
      <c r="E2014" s="28" t="s">
        <v>6215</v>
      </c>
      <c r="F2014" s="28" t="s">
        <v>6216</v>
      </c>
      <c r="G2014" s="28" t="s">
        <v>6217</v>
      </c>
      <c r="H2014" s="28" t="s">
        <v>6218</v>
      </c>
      <c r="I2014" s="28" t="s">
        <v>6219</v>
      </c>
      <c r="J2014" s="28" t="s">
        <v>6220</v>
      </c>
      <c r="K2014" s="28" t="s">
        <v>498</v>
      </c>
      <c r="L2014" s="52"/>
      <c r="M2014" s="52" t="s">
        <v>16</v>
      </c>
      <c r="N2014" s="29" t="s">
        <v>6221</v>
      </c>
    </row>
    <row r="2015" spans="2:14" ht="56.25" x14ac:dyDescent="0.2">
      <c r="B2015" s="77" t="s">
        <v>24</v>
      </c>
      <c r="C2015" s="25" t="s">
        <v>3323</v>
      </c>
      <c r="D2015" s="50">
        <v>1</v>
      </c>
      <c r="E2015" s="28" t="s">
        <v>6222</v>
      </c>
      <c r="F2015" s="28" t="s">
        <v>6223</v>
      </c>
      <c r="G2015" s="28" t="s">
        <v>6224</v>
      </c>
      <c r="H2015" s="28" t="s">
        <v>6225</v>
      </c>
      <c r="I2015" s="28" t="s">
        <v>6226</v>
      </c>
      <c r="J2015" s="28" t="s">
        <v>6227</v>
      </c>
      <c r="K2015" s="28" t="s">
        <v>498</v>
      </c>
      <c r="L2015" s="52"/>
      <c r="M2015" s="52" t="s">
        <v>16</v>
      </c>
      <c r="N2015" s="29" t="s">
        <v>6228</v>
      </c>
    </row>
    <row r="2016" spans="2:14" ht="37.5" x14ac:dyDescent="0.2">
      <c r="B2016" s="77" t="s">
        <v>24</v>
      </c>
      <c r="C2016" s="25" t="s">
        <v>3323</v>
      </c>
      <c r="D2016" s="50">
        <v>1</v>
      </c>
      <c r="E2016" s="28" t="s">
        <v>6229</v>
      </c>
      <c r="F2016" s="28" t="s">
        <v>6230</v>
      </c>
      <c r="G2016" s="28" t="s">
        <v>6224</v>
      </c>
      <c r="H2016" s="28" t="s">
        <v>6231</v>
      </c>
      <c r="I2016" s="28" t="s">
        <v>6232</v>
      </c>
      <c r="J2016" s="28" t="s">
        <v>6227</v>
      </c>
      <c r="K2016" s="28" t="s">
        <v>498</v>
      </c>
      <c r="L2016" s="52"/>
      <c r="M2016" s="52" t="s">
        <v>16</v>
      </c>
      <c r="N2016" s="29" t="s">
        <v>6228</v>
      </c>
    </row>
    <row r="2017" spans="2:14" ht="75" x14ac:dyDescent="0.2">
      <c r="B2017" s="77" t="s">
        <v>24</v>
      </c>
      <c r="C2017" s="25" t="s">
        <v>3323</v>
      </c>
      <c r="D2017" s="50">
        <v>1</v>
      </c>
      <c r="E2017" s="28" t="s">
        <v>6233</v>
      </c>
      <c r="F2017" s="28" t="s">
        <v>6234</v>
      </c>
      <c r="G2017" s="28" t="s">
        <v>5999</v>
      </c>
      <c r="H2017" s="28" t="s">
        <v>6235</v>
      </c>
      <c r="I2017" s="28" t="s">
        <v>6236</v>
      </c>
      <c r="J2017" s="28" t="s">
        <v>6237</v>
      </c>
      <c r="K2017" s="28" t="s">
        <v>498</v>
      </c>
      <c r="L2017" s="52"/>
      <c r="M2017" s="52" t="s">
        <v>16</v>
      </c>
      <c r="N2017" s="29" t="s">
        <v>6228</v>
      </c>
    </row>
    <row r="2018" spans="2:14" ht="56.25" x14ac:dyDescent="0.2">
      <c r="B2018" s="77" t="s">
        <v>24</v>
      </c>
      <c r="C2018" s="25" t="s">
        <v>3323</v>
      </c>
      <c r="D2018" s="50">
        <v>1</v>
      </c>
      <c r="E2018" s="28" t="s">
        <v>6238</v>
      </c>
      <c r="F2018" s="28" t="s">
        <v>6239</v>
      </c>
      <c r="G2018" s="28" t="s">
        <v>5999</v>
      </c>
      <c r="H2018" s="28" t="s">
        <v>6240</v>
      </c>
      <c r="I2018" s="28" t="s">
        <v>6241</v>
      </c>
      <c r="J2018" s="28" t="s">
        <v>6242</v>
      </c>
      <c r="K2018" s="28" t="s">
        <v>498</v>
      </c>
      <c r="L2018" s="52"/>
      <c r="M2018" s="52" t="s">
        <v>16</v>
      </c>
      <c r="N2018" s="29" t="s">
        <v>6228</v>
      </c>
    </row>
    <row r="2019" spans="2:14" ht="56.25" x14ac:dyDescent="0.2">
      <c r="B2019" s="77" t="s">
        <v>24</v>
      </c>
      <c r="C2019" s="25" t="s">
        <v>3323</v>
      </c>
      <c r="D2019" s="50">
        <v>1</v>
      </c>
      <c r="E2019" s="28" t="s">
        <v>6243</v>
      </c>
      <c r="F2019" s="28" t="s">
        <v>6230</v>
      </c>
      <c r="G2019" s="28" t="s">
        <v>6217</v>
      </c>
      <c r="H2019" s="28" t="s">
        <v>6244</v>
      </c>
      <c r="I2019" s="28"/>
      <c r="J2019" s="28" t="s">
        <v>6245</v>
      </c>
      <c r="K2019" s="28" t="s">
        <v>498</v>
      </c>
      <c r="L2019" s="52"/>
      <c r="M2019" s="52" t="s">
        <v>16</v>
      </c>
      <c r="N2019" s="29" t="s">
        <v>6228</v>
      </c>
    </row>
    <row r="2020" spans="2:14" ht="56.25" x14ac:dyDescent="0.2">
      <c r="B2020" s="77" t="s">
        <v>24</v>
      </c>
      <c r="C2020" s="25" t="s">
        <v>3323</v>
      </c>
      <c r="D2020" s="50">
        <v>1</v>
      </c>
      <c r="E2020" s="28" t="s">
        <v>6246</v>
      </c>
      <c r="F2020" s="28" t="s">
        <v>6247</v>
      </c>
      <c r="G2020" s="28" t="s">
        <v>6005</v>
      </c>
      <c r="H2020" s="28" t="s">
        <v>6248</v>
      </c>
      <c r="I2020" s="28" t="s">
        <v>6246</v>
      </c>
      <c r="J2020" s="28" t="s">
        <v>6249</v>
      </c>
      <c r="K2020" s="28" t="s">
        <v>498</v>
      </c>
      <c r="L2020" s="52"/>
      <c r="M2020" s="28" t="s">
        <v>6250</v>
      </c>
      <c r="N2020" s="29" t="s">
        <v>6251</v>
      </c>
    </row>
    <row r="2021" spans="2:14" ht="112.5" x14ac:dyDescent="0.2">
      <c r="B2021" s="77" t="s">
        <v>24</v>
      </c>
      <c r="C2021" s="25" t="s">
        <v>3323</v>
      </c>
      <c r="D2021" s="50">
        <v>1</v>
      </c>
      <c r="E2021" s="28" t="s">
        <v>6252</v>
      </c>
      <c r="F2021" s="28" t="s">
        <v>6253</v>
      </c>
      <c r="G2021" s="28" t="s">
        <v>6005</v>
      </c>
      <c r="H2021" s="28" t="s">
        <v>6254</v>
      </c>
      <c r="I2021" s="28" t="s">
        <v>6255</v>
      </c>
      <c r="J2021" s="28" t="s">
        <v>6256</v>
      </c>
      <c r="K2021" s="28" t="s">
        <v>498</v>
      </c>
      <c r="L2021" s="52"/>
      <c r="M2021" s="28" t="s">
        <v>6257</v>
      </c>
      <c r="N2021" s="29" t="s">
        <v>6258</v>
      </c>
    </row>
    <row r="2022" spans="2:14" ht="131.25" x14ac:dyDescent="0.2">
      <c r="B2022" s="77" t="s">
        <v>24</v>
      </c>
      <c r="C2022" s="25" t="s">
        <v>3323</v>
      </c>
      <c r="D2022" s="50">
        <v>1</v>
      </c>
      <c r="E2022" s="28" t="s">
        <v>6259</v>
      </c>
      <c r="F2022" s="28" t="s">
        <v>6260</v>
      </c>
      <c r="G2022" s="28" t="s">
        <v>6005</v>
      </c>
      <c r="H2022" s="28" t="s">
        <v>6261</v>
      </c>
      <c r="I2022" s="28" t="s">
        <v>6262</v>
      </c>
      <c r="J2022" s="28" t="s">
        <v>6263</v>
      </c>
      <c r="K2022" s="28" t="s">
        <v>498</v>
      </c>
      <c r="L2022" s="52"/>
      <c r="M2022" s="28" t="s">
        <v>6257</v>
      </c>
      <c r="N2022" s="29" t="s">
        <v>6257</v>
      </c>
    </row>
    <row r="2023" spans="2:14" ht="168.75" x14ac:dyDescent="0.2">
      <c r="B2023" s="77" t="s">
        <v>24</v>
      </c>
      <c r="C2023" s="25" t="s">
        <v>3323</v>
      </c>
      <c r="D2023" s="50">
        <v>1</v>
      </c>
      <c r="E2023" s="28" t="s">
        <v>6264</v>
      </c>
      <c r="F2023" s="28" t="s">
        <v>6265</v>
      </c>
      <c r="G2023" s="28" t="s">
        <v>5999</v>
      </c>
      <c r="H2023" s="28" t="s">
        <v>6266</v>
      </c>
      <c r="I2023" s="28" t="s">
        <v>6267</v>
      </c>
      <c r="J2023" s="28" t="s">
        <v>6256</v>
      </c>
      <c r="K2023" s="28" t="s">
        <v>498</v>
      </c>
      <c r="L2023" s="52"/>
      <c r="M2023" s="28" t="s">
        <v>6257</v>
      </c>
      <c r="N2023" s="29" t="s">
        <v>6257</v>
      </c>
    </row>
    <row r="2024" spans="2:14" ht="56.25" x14ac:dyDescent="0.2">
      <c r="B2024" s="77" t="s">
        <v>24</v>
      </c>
      <c r="C2024" s="25" t="s">
        <v>1954</v>
      </c>
      <c r="D2024" s="50">
        <v>1</v>
      </c>
      <c r="E2024" s="28" t="s">
        <v>6268</v>
      </c>
      <c r="F2024" s="28" t="s">
        <v>6269</v>
      </c>
      <c r="G2024" s="28" t="s">
        <v>5961</v>
      </c>
      <c r="H2024" s="28" t="s">
        <v>6270</v>
      </c>
      <c r="I2024" s="28" t="s">
        <v>6271</v>
      </c>
      <c r="J2024" s="28" t="s">
        <v>6272</v>
      </c>
      <c r="K2024" s="28" t="s">
        <v>498</v>
      </c>
      <c r="L2024" s="52"/>
      <c r="M2024" s="52" t="s">
        <v>16</v>
      </c>
      <c r="N2024" s="29" t="s">
        <v>6273</v>
      </c>
    </row>
    <row r="2025" spans="2:14" ht="56.25" x14ac:dyDescent="0.2">
      <c r="B2025" s="77" t="s">
        <v>24</v>
      </c>
      <c r="C2025" s="25" t="s">
        <v>1954</v>
      </c>
      <c r="D2025" s="50">
        <v>1</v>
      </c>
      <c r="E2025" s="28" t="s">
        <v>6274</v>
      </c>
      <c r="F2025" s="28" t="s">
        <v>6275</v>
      </c>
      <c r="G2025" s="28" t="s">
        <v>5961</v>
      </c>
      <c r="H2025" s="28" t="s">
        <v>6276</v>
      </c>
      <c r="I2025" s="28" t="s">
        <v>6277</v>
      </c>
      <c r="J2025" s="28" t="s">
        <v>6272</v>
      </c>
      <c r="K2025" s="28" t="s">
        <v>498</v>
      </c>
      <c r="L2025" s="52"/>
      <c r="M2025" s="52" t="s">
        <v>16</v>
      </c>
      <c r="N2025" s="29" t="s">
        <v>6278</v>
      </c>
    </row>
    <row r="2026" spans="2:14" ht="56.25" x14ac:dyDescent="0.2">
      <c r="B2026" s="77" t="s">
        <v>24</v>
      </c>
      <c r="C2026" s="25" t="s">
        <v>1954</v>
      </c>
      <c r="D2026" s="50">
        <v>1</v>
      </c>
      <c r="E2026" s="28" t="s">
        <v>6279</v>
      </c>
      <c r="F2026" s="28" t="s">
        <v>6280</v>
      </c>
      <c r="G2026" s="28" t="s">
        <v>5999</v>
      </c>
      <c r="H2026" s="28" t="s">
        <v>6281</v>
      </c>
      <c r="I2026" s="28" t="s">
        <v>6282</v>
      </c>
      <c r="J2026" s="28" t="s">
        <v>6272</v>
      </c>
      <c r="K2026" s="28" t="s">
        <v>498</v>
      </c>
      <c r="L2026" s="52"/>
      <c r="M2026" s="52" t="s">
        <v>16</v>
      </c>
      <c r="N2026" s="29" t="s">
        <v>6283</v>
      </c>
    </row>
    <row r="2027" spans="2:14" ht="56.25" x14ac:dyDescent="0.2">
      <c r="B2027" s="77" t="s">
        <v>24</v>
      </c>
      <c r="C2027" s="25" t="s">
        <v>1954</v>
      </c>
      <c r="D2027" s="50">
        <v>1</v>
      </c>
      <c r="E2027" s="28" t="s">
        <v>6284</v>
      </c>
      <c r="F2027" s="28" t="s">
        <v>6285</v>
      </c>
      <c r="G2027" s="28" t="s">
        <v>5999</v>
      </c>
      <c r="H2027" s="28" t="s">
        <v>6286</v>
      </c>
      <c r="I2027" s="28" t="s">
        <v>6271</v>
      </c>
      <c r="J2027" s="28" t="s">
        <v>6050</v>
      </c>
      <c r="K2027" s="28" t="s">
        <v>498</v>
      </c>
      <c r="L2027" s="52"/>
      <c r="M2027" s="52" t="s">
        <v>16</v>
      </c>
      <c r="N2027" s="53" t="s">
        <v>16</v>
      </c>
    </row>
    <row r="2028" spans="2:14" ht="56.25" x14ac:dyDescent="0.2">
      <c r="B2028" s="77" t="s">
        <v>24</v>
      </c>
      <c r="C2028" s="25" t="s">
        <v>1954</v>
      </c>
      <c r="D2028" s="50">
        <v>1</v>
      </c>
      <c r="E2028" s="28" t="s">
        <v>6287</v>
      </c>
      <c r="F2028" s="28" t="s">
        <v>6288</v>
      </c>
      <c r="G2028" s="28" t="s">
        <v>5961</v>
      </c>
      <c r="H2028" s="28" t="s">
        <v>6289</v>
      </c>
      <c r="I2028" s="28" t="s">
        <v>6277</v>
      </c>
      <c r="J2028" s="28" t="s">
        <v>6272</v>
      </c>
      <c r="K2028" s="28" t="s">
        <v>498</v>
      </c>
      <c r="L2028" s="52"/>
      <c r="M2028" s="52" t="s">
        <v>16</v>
      </c>
      <c r="N2028" s="53" t="s">
        <v>16</v>
      </c>
    </row>
    <row r="2029" spans="2:14" ht="56.25" x14ac:dyDescent="0.2">
      <c r="B2029" s="77" t="s">
        <v>24</v>
      </c>
      <c r="C2029" s="25" t="s">
        <v>1954</v>
      </c>
      <c r="D2029" s="50">
        <v>1</v>
      </c>
      <c r="E2029" s="28" t="s">
        <v>6290</v>
      </c>
      <c r="F2029" s="28" t="s">
        <v>6291</v>
      </c>
      <c r="G2029" s="28" t="s">
        <v>6292</v>
      </c>
      <c r="H2029" s="28" t="s">
        <v>6293</v>
      </c>
      <c r="I2029" s="28" t="s">
        <v>6294</v>
      </c>
      <c r="J2029" s="28" t="s">
        <v>6050</v>
      </c>
      <c r="K2029" s="28" t="s">
        <v>498</v>
      </c>
      <c r="L2029" s="52"/>
      <c r="M2029" s="52" t="s">
        <v>16</v>
      </c>
      <c r="N2029" s="29" t="s">
        <v>5996</v>
      </c>
    </row>
    <row r="2030" spans="2:14" ht="56.25" x14ac:dyDescent="0.2">
      <c r="B2030" s="77" t="s">
        <v>24</v>
      </c>
      <c r="C2030" s="25" t="s">
        <v>1954</v>
      </c>
      <c r="D2030" s="50">
        <v>1</v>
      </c>
      <c r="E2030" s="28" t="s">
        <v>6295</v>
      </c>
      <c r="F2030" s="28" t="s">
        <v>6296</v>
      </c>
      <c r="G2030" s="28" t="s">
        <v>6292</v>
      </c>
      <c r="H2030" s="28" t="s">
        <v>6297</v>
      </c>
      <c r="I2030" s="28" t="s">
        <v>6277</v>
      </c>
      <c r="J2030" s="28" t="s">
        <v>6050</v>
      </c>
      <c r="K2030" s="28" t="s">
        <v>498</v>
      </c>
      <c r="L2030" s="52"/>
      <c r="M2030" s="52" t="s">
        <v>16</v>
      </c>
      <c r="N2030" s="53" t="s">
        <v>16</v>
      </c>
    </row>
    <row r="2031" spans="2:14" ht="56.25" x14ac:dyDescent="0.2">
      <c r="B2031" s="77" t="s">
        <v>24</v>
      </c>
      <c r="C2031" s="25" t="s">
        <v>1954</v>
      </c>
      <c r="D2031" s="50">
        <v>1</v>
      </c>
      <c r="E2031" s="28" t="s">
        <v>6298</v>
      </c>
      <c r="F2031" s="28" t="s">
        <v>6299</v>
      </c>
      <c r="G2031" s="28" t="s">
        <v>5961</v>
      </c>
      <c r="H2031" s="28" t="s">
        <v>6300</v>
      </c>
      <c r="I2031" s="28" t="s">
        <v>6301</v>
      </c>
      <c r="J2031" s="28" t="s">
        <v>6050</v>
      </c>
      <c r="K2031" s="28" t="s">
        <v>498</v>
      </c>
      <c r="L2031" s="52"/>
      <c r="M2031" s="52" t="s">
        <v>16</v>
      </c>
      <c r="N2031" s="29" t="s">
        <v>6302</v>
      </c>
    </row>
    <row r="2032" spans="2:14" ht="56.25" x14ac:dyDescent="0.2">
      <c r="B2032" s="77" t="s">
        <v>24</v>
      </c>
      <c r="C2032" s="25" t="s">
        <v>1954</v>
      </c>
      <c r="D2032" s="50">
        <v>1</v>
      </c>
      <c r="E2032" s="28" t="s">
        <v>6303</v>
      </c>
      <c r="F2032" s="28" t="s">
        <v>6304</v>
      </c>
      <c r="G2032" s="28" t="s">
        <v>5961</v>
      </c>
      <c r="H2032" s="28" t="s">
        <v>6305</v>
      </c>
      <c r="I2032" s="28" t="s">
        <v>6306</v>
      </c>
      <c r="J2032" s="28" t="s">
        <v>6307</v>
      </c>
      <c r="K2032" s="28" t="s">
        <v>498</v>
      </c>
      <c r="L2032" s="52"/>
      <c r="M2032" s="52" t="s">
        <v>16</v>
      </c>
      <c r="N2032" s="29" t="s">
        <v>6302</v>
      </c>
    </row>
    <row r="2033" spans="2:14" ht="56.25" x14ac:dyDescent="0.2">
      <c r="B2033" s="77" t="s">
        <v>24</v>
      </c>
      <c r="C2033" s="25" t="s">
        <v>1954</v>
      </c>
      <c r="D2033" s="50">
        <v>1</v>
      </c>
      <c r="E2033" s="28" t="s">
        <v>6308</v>
      </c>
      <c r="F2033" s="28" t="s">
        <v>6309</v>
      </c>
      <c r="G2033" s="28" t="s">
        <v>5961</v>
      </c>
      <c r="H2033" s="28" t="s">
        <v>6310</v>
      </c>
      <c r="I2033" s="28" t="s">
        <v>6271</v>
      </c>
      <c r="J2033" s="28" t="s">
        <v>6311</v>
      </c>
      <c r="K2033" s="28" t="s">
        <v>498</v>
      </c>
      <c r="L2033" s="52"/>
      <c r="M2033" s="52" t="s">
        <v>16</v>
      </c>
      <c r="N2033" s="29" t="s">
        <v>6302</v>
      </c>
    </row>
    <row r="2034" spans="2:14" ht="93.75" x14ac:dyDescent="0.2">
      <c r="B2034" s="77" t="s">
        <v>24</v>
      </c>
      <c r="C2034" s="25" t="s">
        <v>1954</v>
      </c>
      <c r="D2034" s="50">
        <v>1</v>
      </c>
      <c r="E2034" s="28" t="s">
        <v>6312</v>
      </c>
      <c r="F2034" s="28" t="s">
        <v>6313</v>
      </c>
      <c r="G2034" s="28" t="s">
        <v>6053</v>
      </c>
      <c r="H2034" s="28" t="s">
        <v>6314</v>
      </c>
      <c r="I2034" s="28" t="s">
        <v>6315</v>
      </c>
      <c r="J2034" s="28" t="s">
        <v>6050</v>
      </c>
      <c r="K2034" s="28" t="s">
        <v>498</v>
      </c>
      <c r="L2034" s="52"/>
      <c r="M2034" s="52" t="s">
        <v>16</v>
      </c>
      <c r="N2034" s="29" t="s">
        <v>6273</v>
      </c>
    </row>
    <row r="2035" spans="2:14" ht="93.75" x14ac:dyDescent="0.2">
      <c r="B2035" s="77" t="s">
        <v>24</v>
      </c>
      <c r="C2035" s="25" t="s">
        <v>1954</v>
      </c>
      <c r="D2035" s="50">
        <v>1</v>
      </c>
      <c r="E2035" s="28" t="s">
        <v>6316</v>
      </c>
      <c r="F2035" s="28" t="s">
        <v>6317</v>
      </c>
      <c r="G2035" s="28" t="s">
        <v>6318</v>
      </c>
      <c r="H2035" s="28" t="s">
        <v>6319</v>
      </c>
      <c r="I2035" s="28" t="s">
        <v>6320</v>
      </c>
      <c r="J2035" s="28" t="s">
        <v>6050</v>
      </c>
      <c r="K2035" s="28" t="s">
        <v>498</v>
      </c>
      <c r="L2035" s="52"/>
      <c r="M2035" s="28" t="s">
        <v>6321</v>
      </c>
      <c r="N2035" s="29" t="s">
        <v>6302</v>
      </c>
    </row>
    <row r="2036" spans="2:14" ht="75.75" thickBot="1" x14ac:dyDescent="0.25">
      <c r="B2036" s="199" t="s">
        <v>24</v>
      </c>
      <c r="C2036" s="200" t="s">
        <v>1954</v>
      </c>
      <c r="D2036" s="201">
        <v>1</v>
      </c>
      <c r="E2036" s="202" t="s">
        <v>6322</v>
      </c>
      <c r="F2036" s="202" t="s">
        <v>6323</v>
      </c>
      <c r="G2036" s="202" t="s">
        <v>5999</v>
      </c>
      <c r="H2036" s="202" t="s">
        <v>6324</v>
      </c>
      <c r="I2036" s="202" t="s">
        <v>6325</v>
      </c>
      <c r="J2036" s="202" t="s">
        <v>6326</v>
      </c>
      <c r="K2036" s="202" t="s">
        <v>498</v>
      </c>
      <c r="L2036" s="202"/>
      <c r="M2036" s="202" t="s">
        <v>6327</v>
      </c>
      <c r="N2036" s="203" t="s">
        <v>6302</v>
      </c>
    </row>
  </sheetData>
  <autoFilter ref="B7:N2036" xr:uid="{3FD229B9-2BC2-4CDF-A89B-D1026781BC8F}"/>
  <mergeCells count="38">
    <mergeCell ref="M143:M147"/>
    <mergeCell ref="I143:I147"/>
    <mergeCell ref="G1956:G1965"/>
    <mergeCell ref="H1956:H1965"/>
    <mergeCell ref="I1956:I1957"/>
    <mergeCell ref="I1960:I1961"/>
    <mergeCell ref="I1962:I1963"/>
    <mergeCell ref="I1964:I1965"/>
    <mergeCell ref="J1953:J1955"/>
    <mergeCell ref="J1943:J1952"/>
    <mergeCell ref="M1758:M1759"/>
    <mergeCell ref="N1758:N1759"/>
    <mergeCell ref="I1483:I1484"/>
    <mergeCell ref="I1485:I1486"/>
    <mergeCell ref="G983:G991"/>
    <mergeCell ref="I1035:I1036"/>
    <mergeCell ref="J1035:J1036"/>
    <mergeCell ref="I1487:I1490"/>
    <mergeCell ref="I1491:I1492"/>
    <mergeCell ref="E2:J2"/>
    <mergeCell ref="G952:G953"/>
    <mergeCell ref="G954:G955"/>
    <mergeCell ref="G961:G962"/>
    <mergeCell ref="H28:H34"/>
    <mergeCell ref="E4:E6"/>
    <mergeCell ref="B4:B6"/>
    <mergeCell ref="N4:N6"/>
    <mergeCell ref="I4:I6"/>
    <mergeCell ref="J4:J6"/>
    <mergeCell ref="M4:M6"/>
    <mergeCell ref="K4:L4"/>
    <mergeCell ref="K5:K6"/>
    <mergeCell ref="L5:L6"/>
    <mergeCell ref="C4:C6"/>
    <mergeCell ref="F4:F6"/>
    <mergeCell ref="G4:G6"/>
    <mergeCell ref="H4:H6"/>
    <mergeCell ref="D4:D6"/>
  </mergeCells>
  <phoneticPr fontId="24" type="noConversion"/>
  <dataValidations disablePrompts="1" count="2">
    <dataValidation allowBlank="1" showInputMessage="1" showErrorMessage="1" prompt="Адрес, текстовое поле" sqref="F42:F44 F47" xr:uid="{71056F4C-8509-42EC-ACDA-E4B54CAA26FE}">
      <formula1>0</formula1>
      <formula2>0</formula2>
    </dataValidation>
    <dataValidation allowBlank="1" showInputMessage="1" showErrorMessage="1" prompt="Наименование, текстовое поле" sqref="E40:E41 E48" xr:uid="{E1A8DAFE-8632-4161-A86E-917D969A383D}">
      <formula1>0</formula1>
      <formula2>0</formula2>
    </dataValidation>
  </dataValidations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2020-09-09T10:48:48Z</dcterms:modified>
</cp:coreProperties>
</file>